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8190" activeTab="0"/>
  </bookViews>
  <sheets>
    <sheet name="AIR Pre" sheetId="1" r:id="rId1"/>
    <sheet name="AIR Post" sheetId="2" r:id="rId2"/>
    <sheet name="WALL Pre" sheetId="3" r:id="rId3"/>
    <sheet name="WALL Post" sheetId="4" r:id="rId4"/>
  </sheets>
  <definedNames/>
  <calcPr fullCalcOnLoad="1"/>
</workbook>
</file>

<file path=xl/sharedStrings.xml><?xml version="1.0" encoding="utf-8"?>
<sst xmlns="http://schemas.openxmlformats.org/spreadsheetml/2006/main" count="160" uniqueCount="31">
  <si>
    <t>e</t>
  </si>
  <si>
    <t>c</t>
  </si>
  <si>
    <t>a</t>
  </si>
  <si>
    <t>d</t>
  </si>
  <si>
    <t>b</t>
  </si>
  <si>
    <t>Numbers</t>
  </si>
  <si>
    <t>Percentages</t>
  </si>
  <si>
    <t>ALL</t>
  </si>
  <si>
    <t>Count</t>
  </si>
  <si>
    <t>ECAA</t>
  </si>
  <si>
    <t>ECEA</t>
  </si>
  <si>
    <t>SUM</t>
  </si>
  <si>
    <t>And 1 correct</t>
  </si>
  <si>
    <t>And 4 correct</t>
  </si>
  <si>
    <t>And 5 correct</t>
  </si>
  <si>
    <t>And 6 correct</t>
  </si>
  <si>
    <t>QUESTION</t>
  </si>
  <si>
    <t>All correct</t>
  </si>
  <si>
    <t>1456 correct</t>
  </si>
  <si>
    <t xml:space="preserve">ALL </t>
  </si>
  <si>
    <t>Of possible No.</t>
  </si>
  <si>
    <t>456 correct</t>
  </si>
  <si>
    <t>Dep 1e?</t>
  </si>
  <si>
    <t>AIR</t>
  </si>
  <si>
    <t>WALL</t>
  </si>
  <si>
    <t>Q1</t>
  </si>
  <si>
    <t>Q2</t>
  </si>
  <si>
    <t>Q3</t>
  </si>
  <si>
    <t>Q4</t>
  </si>
  <si>
    <t>Q5</t>
  </si>
  <si>
    <t>Q6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</si>
</sst>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;[Red]0"/>
    <numFmt numFmtId="166" formatCode="0.0000000000"/>
    <numFmt numFmtId="167" formatCode="0.00000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sz val="11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wrapText="1"/>
    </xf>
    <xf numFmtId="164" fontId="0" fillId="0" borderId="3" xfId="0" applyNumberFormat="1" applyBorder="1" applyAlignment="1">
      <alignment/>
    </xf>
    <xf numFmtId="164" fontId="1" fillId="0" borderId="3" xfId="0" applyNumberFormat="1" applyFont="1" applyBorder="1" applyAlignment="1">
      <alignment/>
    </xf>
    <xf numFmtId="165" fontId="0" fillId="0" borderId="3" xfId="0" applyNumberFormat="1" applyBorder="1" applyAlignment="1">
      <alignment/>
    </xf>
    <xf numFmtId="165" fontId="1" fillId="0" borderId="3" xfId="0" applyNumberFormat="1" applyFont="1" applyBorder="1" applyAlignment="1">
      <alignment/>
    </xf>
    <xf numFmtId="0" fontId="0" fillId="0" borderId="2" xfId="0" applyBorder="1" applyAlignment="1">
      <alignment/>
    </xf>
    <xf numFmtId="0" fontId="1" fillId="0" borderId="8" xfId="0" applyFon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0" fontId="1" fillId="0" borderId="11" xfId="0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1" fillId="0" borderId="12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1" fillId="0" borderId="12" xfId="0" applyNumberFormat="1" applyFont="1" applyBorder="1" applyAlignment="1">
      <alignment/>
    </xf>
    <xf numFmtId="165" fontId="0" fillId="0" borderId="13" xfId="0" applyNumberFormat="1" applyBorder="1" applyAlignment="1">
      <alignment/>
    </xf>
    <xf numFmtId="165" fontId="1" fillId="0" borderId="9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0" fillId="0" borderId="8" xfId="0" applyBorder="1" applyAlignment="1">
      <alignment/>
    </xf>
    <xf numFmtId="165" fontId="0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9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5" fontId="3" fillId="0" borderId="8" xfId="0" applyNumberFormat="1" applyFont="1" applyBorder="1" applyAlignment="1">
      <alignment/>
    </xf>
    <xf numFmtId="165" fontId="3" fillId="0" borderId="9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5" fontId="3" fillId="0" borderId="4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3" fillId="0" borderId="15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21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2" fillId="0" borderId="23" xfId="0" applyFont="1" applyBorder="1" applyAlignment="1">
      <alignment horizontal="center" wrapText="1"/>
    </xf>
    <xf numFmtId="0" fontId="0" fillId="0" borderId="2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35"/>
  <sheetViews>
    <sheetView tabSelected="1" zoomScale="75" zoomScaleNormal="75" workbookViewId="0" topLeftCell="A1">
      <selection activeCell="T13" sqref="T13"/>
    </sheetView>
  </sheetViews>
  <sheetFormatPr defaultColWidth="9.140625" defaultRowHeight="12.75"/>
  <cols>
    <col min="1" max="1" width="7.28125" style="0" customWidth="1"/>
    <col min="2" max="2" width="6.7109375" style="5" customWidth="1"/>
    <col min="3" max="6" width="6.7109375" style="4" customWidth="1"/>
    <col min="7" max="7" width="6.7109375" style="6" customWidth="1"/>
    <col min="8" max="8" width="5.00390625" style="97" customWidth="1"/>
    <col min="9" max="9" width="4.421875" style="4" customWidth="1"/>
    <col min="10" max="10" width="4.421875" style="0" customWidth="1"/>
    <col min="11" max="17" width="8.140625" style="0" customWidth="1"/>
    <col min="18" max="18" width="6.28125" style="0" customWidth="1"/>
  </cols>
  <sheetData>
    <row r="1" spans="1:9" s="15" customFormat="1" ht="34.5" customHeight="1" thickBot="1">
      <c r="A1" s="10" t="s">
        <v>23</v>
      </c>
      <c r="B1" s="8" t="s">
        <v>25</v>
      </c>
      <c r="C1" s="3" t="s">
        <v>26</v>
      </c>
      <c r="D1" s="3" t="s">
        <v>27</v>
      </c>
      <c r="E1" s="3" t="s">
        <v>28</v>
      </c>
      <c r="F1" s="3" t="s">
        <v>29</v>
      </c>
      <c r="G1" s="95" t="s">
        <v>30</v>
      </c>
      <c r="H1" s="105" t="s">
        <v>8</v>
      </c>
      <c r="I1" s="3"/>
    </row>
    <row r="2" spans="1:8" ht="14.25" thickBot="1" thickTop="1">
      <c r="A2">
        <v>1</v>
      </c>
      <c r="H2" s="97">
        <f>IF(COUNTBLANK(B2:G2)=6,0,1)</f>
        <v>0</v>
      </c>
    </row>
    <row r="3" spans="1:18" ht="15.75" thickBot="1">
      <c r="A3">
        <f>A2+1</f>
        <v>2</v>
      </c>
      <c r="E3" s="103"/>
      <c r="F3" s="103"/>
      <c r="H3" s="97">
        <f aca="true" t="shared" si="0" ref="H3:H66">IF(COUNTBLANK(B3:G3)=6,0,1)</f>
        <v>0</v>
      </c>
      <c r="K3" s="74" t="s">
        <v>19</v>
      </c>
      <c r="L3" s="75">
        <f>(H2104)</f>
        <v>0</v>
      </c>
      <c r="M3" s="47"/>
      <c r="N3" s="89"/>
      <c r="O3" s="89"/>
      <c r="P3" s="89"/>
      <c r="Q3" s="89"/>
      <c r="R3" s="89"/>
    </row>
    <row r="4" spans="1:18" ht="14.25">
      <c r="A4">
        <f aca="true" t="shared" si="1" ref="A4:A67">A3+1</f>
        <v>3</v>
      </c>
      <c r="H4" s="97">
        <f>IF(COUNTBLANK(B4:G4)=6,0,1)</f>
        <v>0</v>
      </c>
      <c r="K4" s="47" t="s">
        <v>20</v>
      </c>
      <c r="L4" s="47"/>
      <c r="M4" s="47"/>
      <c r="N4" s="47"/>
      <c r="O4" s="47"/>
      <c r="P4" s="47"/>
      <c r="Q4" s="47"/>
      <c r="R4" s="47"/>
    </row>
    <row r="5" spans="1:18" ht="15" thickBot="1">
      <c r="A5">
        <f t="shared" si="1"/>
        <v>4</v>
      </c>
      <c r="H5" s="97">
        <f t="shared" si="0"/>
        <v>0</v>
      </c>
      <c r="K5" s="47"/>
      <c r="L5" s="47"/>
      <c r="M5" s="47"/>
      <c r="N5" s="47"/>
      <c r="O5" s="47"/>
      <c r="P5" s="47"/>
      <c r="Q5" s="73"/>
      <c r="R5" s="73"/>
    </row>
    <row r="6" spans="1:18" ht="15.75" thickBot="1">
      <c r="A6">
        <f t="shared" si="1"/>
        <v>5</v>
      </c>
      <c r="H6" s="97">
        <f t="shared" si="0"/>
        <v>0</v>
      </c>
      <c r="K6" s="76" t="s">
        <v>16</v>
      </c>
      <c r="L6" s="77">
        <v>1</v>
      </c>
      <c r="M6" s="77">
        <v>2</v>
      </c>
      <c r="N6" s="77">
        <v>3</v>
      </c>
      <c r="O6" s="77">
        <v>4</v>
      </c>
      <c r="P6" s="77">
        <v>5</v>
      </c>
      <c r="Q6" s="79">
        <v>6</v>
      </c>
      <c r="R6" s="47"/>
    </row>
    <row r="7" spans="1:18" ht="15.75" thickBot="1">
      <c r="A7">
        <f t="shared" si="1"/>
        <v>6</v>
      </c>
      <c r="H7" s="97">
        <f t="shared" si="0"/>
        <v>0</v>
      </c>
      <c r="K7" s="72" t="s">
        <v>6</v>
      </c>
      <c r="L7" s="47"/>
      <c r="M7" s="47"/>
      <c r="N7" s="47"/>
      <c r="O7" s="47"/>
      <c r="P7" s="47"/>
      <c r="Q7" s="47"/>
      <c r="R7" s="47"/>
    </row>
    <row r="8" spans="1:18" ht="15">
      <c r="A8">
        <f t="shared" si="1"/>
        <v>7</v>
      </c>
      <c r="H8" s="97">
        <f t="shared" si="0"/>
        <v>0</v>
      </c>
      <c r="K8" s="86" t="s">
        <v>2</v>
      </c>
      <c r="L8" s="48" t="e">
        <f aca="true" t="shared" si="2" ref="L8:Q12">(B2108)</f>
        <v>#DIV/0!</v>
      </c>
      <c r="M8" s="48" t="e">
        <f t="shared" si="2"/>
        <v>#DIV/0!</v>
      </c>
      <c r="N8" s="48" t="e">
        <f t="shared" si="2"/>
        <v>#DIV/0!</v>
      </c>
      <c r="O8" s="48" t="e">
        <f t="shared" si="2"/>
        <v>#DIV/0!</v>
      </c>
      <c r="P8" s="48" t="e">
        <f t="shared" si="2"/>
        <v>#DIV/0!</v>
      </c>
      <c r="Q8" s="49" t="e">
        <f t="shared" si="2"/>
        <v>#DIV/0!</v>
      </c>
      <c r="R8" s="47"/>
    </row>
    <row r="9" spans="1:18" ht="15">
      <c r="A9">
        <f t="shared" si="1"/>
        <v>8</v>
      </c>
      <c r="H9" s="97">
        <f t="shared" si="0"/>
        <v>0</v>
      </c>
      <c r="J9" s="78"/>
      <c r="K9" s="87" t="s">
        <v>4</v>
      </c>
      <c r="L9" s="51" t="e">
        <f t="shared" si="2"/>
        <v>#DIV/0!</v>
      </c>
      <c r="M9" s="52" t="e">
        <f t="shared" si="2"/>
        <v>#DIV/0!</v>
      </c>
      <c r="N9" s="51" t="e">
        <f t="shared" si="2"/>
        <v>#DIV/0!</v>
      </c>
      <c r="O9" s="52" t="e">
        <f t="shared" si="2"/>
        <v>#DIV/0!</v>
      </c>
      <c r="P9" s="52" t="e">
        <f t="shared" si="2"/>
        <v>#DIV/0!</v>
      </c>
      <c r="Q9" s="53" t="e">
        <f t="shared" si="2"/>
        <v>#DIV/0!</v>
      </c>
      <c r="R9" s="50"/>
    </row>
    <row r="10" spans="1:18" ht="15">
      <c r="A10">
        <f t="shared" si="1"/>
        <v>9</v>
      </c>
      <c r="H10" s="97">
        <f t="shared" si="0"/>
        <v>0</v>
      </c>
      <c r="J10" s="4"/>
      <c r="K10" s="87" t="s">
        <v>1</v>
      </c>
      <c r="L10" s="52" t="e">
        <f t="shared" si="2"/>
        <v>#DIV/0!</v>
      </c>
      <c r="M10" s="51" t="e">
        <f t="shared" si="2"/>
        <v>#DIV/0!</v>
      </c>
      <c r="N10" s="52" t="e">
        <f t="shared" si="2"/>
        <v>#DIV/0!</v>
      </c>
      <c r="O10" s="52" t="e">
        <f t="shared" si="2"/>
        <v>#DIV/0!</v>
      </c>
      <c r="P10" s="52" t="e">
        <f t="shared" si="2"/>
        <v>#DIV/0!</v>
      </c>
      <c r="Q10" s="54" t="e">
        <f t="shared" si="2"/>
        <v>#DIV/0!</v>
      </c>
      <c r="R10" s="50"/>
    </row>
    <row r="11" spans="1:18" ht="15">
      <c r="A11">
        <f t="shared" si="1"/>
        <v>10</v>
      </c>
      <c r="H11" s="97">
        <f t="shared" si="0"/>
        <v>0</v>
      </c>
      <c r="J11" s="4"/>
      <c r="K11" s="87" t="s">
        <v>3</v>
      </c>
      <c r="L11" s="52" t="e">
        <f t="shared" si="2"/>
        <v>#DIV/0!</v>
      </c>
      <c r="M11" s="52" t="e">
        <f t="shared" si="2"/>
        <v>#DIV/0!</v>
      </c>
      <c r="N11" s="52" t="e">
        <f t="shared" si="2"/>
        <v>#DIV/0!</v>
      </c>
      <c r="O11" s="52" t="e">
        <f t="shared" si="2"/>
        <v>#DIV/0!</v>
      </c>
      <c r="P11" s="51" t="e">
        <f t="shared" si="2"/>
        <v>#DIV/0!</v>
      </c>
      <c r="Q11" s="54" t="e">
        <f t="shared" si="2"/>
        <v>#DIV/0!</v>
      </c>
      <c r="R11" s="50"/>
    </row>
    <row r="12" spans="1:18" ht="15.75" thickBot="1">
      <c r="A12">
        <f t="shared" si="1"/>
        <v>11</v>
      </c>
      <c r="H12" s="97">
        <f t="shared" si="0"/>
        <v>0</v>
      </c>
      <c r="J12" s="4"/>
      <c r="K12" s="88" t="s">
        <v>0</v>
      </c>
      <c r="L12" s="55" t="e">
        <f t="shared" si="2"/>
        <v>#DIV/0!</v>
      </c>
      <c r="M12" s="55" t="e">
        <f t="shared" si="2"/>
        <v>#DIV/0!</v>
      </c>
      <c r="N12" s="55" t="e">
        <f t="shared" si="2"/>
        <v>#DIV/0!</v>
      </c>
      <c r="O12" s="56" t="e">
        <f t="shared" si="2"/>
        <v>#DIV/0!</v>
      </c>
      <c r="P12" s="55" t="e">
        <f t="shared" si="2"/>
        <v>#DIV/0!</v>
      </c>
      <c r="Q12" s="57" t="e">
        <f t="shared" si="2"/>
        <v>#DIV/0!</v>
      </c>
      <c r="R12" s="50"/>
    </row>
    <row r="13" spans="1:18" ht="15.75" thickBot="1">
      <c r="A13">
        <f t="shared" si="1"/>
        <v>12</v>
      </c>
      <c r="H13" s="97">
        <f t="shared" si="0"/>
        <v>0</v>
      </c>
      <c r="J13" s="4"/>
      <c r="K13" s="72" t="s">
        <v>5</v>
      </c>
      <c r="L13" s="50"/>
      <c r="M13" s="50"/>
      <c r="N13" s="50"/>
      <c r="O13" s="50"/>
      <c r="P13" s="50"/>
      <c r="Q13" s="50"/>
      <c r="R13" s="50"/>
    </row>
    <row r="14" spans="1:18" ht="15">
      <c r="A14">
        <f t="shared" si="1"/>
        <v>13</v>
      </c>
      <c r="H14" s="97">
        <f t="shared" si="0"/>
        <v>0</v>
      </c>
      <c r="J14" s="4"/>
      <c r="K14" s="86" t="s">
        <v>2</v>
      </c>
      <c r="L14" s="58">
        <f aca="true" t="shared" si="3" ref="L14:Q18">(B2116)</f>
        <v>0</v>
      </c>
      <c r="M14" s="59">
        <f t="shared" si="3"/>
        <v>0</v>
      </c>
      <c r="N14" s="59">
        <f t="shared" si="3"/>
        <v>0</v>
      </c>
      <c r="O14" s="59">
        <f t="shared" si="3"/>
        <v>0</v>
      </c>
      <c r="P14" s="59">
        <f t="shared" si="3"/>
        <v>0</v>
      </c>
      <c r="Q14" s="60">
        <f t="shared" si="3"/>
        <v>0</v>
      </c>
      <c r="R14" s="50"/>
    </row>
    <row r="15" spans="1:18" ht="15">
      <c r="A15">
        <f t="shared" si="1"/>
        <v>14</v>
      </c>
      <c r="H15" s="97">
        <f t="shared" si="0"/>
        <v>0</v>
      </c>
      <c r="J15" s="4"/>
      <c r="K15" s="87" t="s">
        <v>4</v>
      </c>
      <c r="L15" s="61">
        <f t="shared" si="3"/>
        <v>0</v>
      </c>
      <c r="M15" s="62">
        <f t="shared" si="3"/>
        <v>0</v>
      </c>
      <c r="N15" s="63">
        <f t="shared" si="3"/>
        <v>0</v>
      </c>
      <c r="O15" s="62">
        <f t="shared" si="3"/>
        <v>0</v>
      </c>
      <c r="P15" s="62">
        <f t="shared" si="3"/>
        <v>0</v>
      </c>
      <c r="Q15" s="64">
        <f t="shared" si="3"/>
        <v>0</v>
      </c>
      <c r="R15" s="50"/>
    </row>
    <row r="16" spans="1:18" ht="15">
      <c r="A16">
        <f t="shared" si="1"/>
        <v>15</v>
      </c>
      <c r="H16" s="97">
        <f t="shared" si="0"/>
        <v>0</v>
      </c>
      <c r="J16" s="78"/>
      <c r="K16" s="87" t="s">
        <v>1</v>
      </c>
      <c r="L16" s="65">
        <f t="shared" si="3"/>
        <v>0</v>
      </c>
      <c r="M16" s="63">
        <f t="shared" si="3"/>
        <v>0</v>
      </c>
      <c r="N16" s="62">
        <f t="shared" si="3"/>
        <v>0</v>
      </c>
      <c r="O16" s="62">
        <f t="shared" si="3"/>
        <v>0</v>
      </c>
      <c r="P16" s="62">
        <f t="shared" si="3"/>
        <v>0</v>
      </c>
      <c r="Q16" s="66">
        <f t="shared" si="3"/>
        <v>0</v>
      </c>
      <c r="R16" s="50"/>
    </row>
    <row r="17" spans="1:18" ht="15">
      <c r="A17">
        <f t="shared" si="1"/>
        <v>16</v>
      </c>
      <c r="H17" s="97">
        <f t="shared" si="0"/>
        <v>0</v>
      </c>
      <c r="K17" s="87" t="s">
        <v>3</v>
      </c>
      <c r="L17" s="65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3">
        <f t="shared" si="3"/>
        <v>0</v>
      </c>
      <c r="Q17" s="66">
        <f t="shared" si="3"/>
        <v>0</v>
      </c>
      <c r="R17" s="50"/>
    </row>
    <row r="18" spans="1:18" ht="15.75" thickBot="1">
      <c r="A18">
        <f t="shared" si="1"/>
        <v>17</v>
      </c>
      <c r="H18" s="97">
        <f t="shared" si="0"/>
        <v>0</v>
      </c>
      <c r="K18" s="88" t="s">
        <v>0</v>
      </c>
      <c r="L18" s="67">
        <f t="shared" si="3"/>
        <v>0</v>
      </c>
      <c r="M18" s="68">
        <f t="shared" si="3"/>
        <v>0</v>
      </c>
      <c r="N18" s="68">
        <f t="shared" si="3"/>
        <v>0</v>
      </c>
      <c r="O18" s="69">
        <f t="shared" si="3"/>
        <v>0</v>
      </c>
      <c r="P18" s="68">
        <f t="shared" si="3"/>
        <v>0</v>
      </c>
      <c r="Q18" s="70">
        <f t="shared" si="3"/>
        <v>0</v>
      </c>
      <c r="R18" s="50"/>
    </row>
    <row r="19" spans="1:18" ht="15.75" thickBot="1">
      <c r="A19">
        <f t="shared" si="1"/>
        <v>18</v>
      </c>
      <c r="H19" s="97">
        <f t="shared" si="0"/>
        <v>0</v>
      </c>
      <c r="K19" s="78"/>
      <c r="L19" s="62"/>
      <c r="M19" s="62"/>
      <c r="N19" s="62"/>
      <c r="O19" s="63"/>
      <c r="P19" s="62"/>
      <c r="Q19" s="62"/>
      <c r="R19" s="50"/>
    </row>
    <row r="20" spans="1:18" ht="15.75" thickBot="1">
      <c r="A20">
        <f t="shared" si="1"/>
        <v>19</v>
      </c>
      <c r="H20" s="97">
        <f t="shared" si="0"/>
        <v>0</v>
      </c>
      <c r="K20" s="80" t="s">
        <v>11</v>
      </c>
      <c r="L20" s="82">
        <f aca="true" t="shared" si="4" ref="L20:Q20">(B2132)</f>
        <v>0</v>
      </c>
      <c r="M20" s="83">
        <f t="shared" si="4"/>
        <v>0</v>
      </c>
      <c r="N20" s="83">
        <f t="shared" si="4"/>
        <v>0</v>
      </c>
      <c r="O20" s="83">
        <f t="shared" si="4"/>
        <v>0</v>
      </c>
      <c r="P20" s="83">
        <f t="shared" si="4"/>
        <v>0</v>
      </c>
      <c r="Q20" s="84">
        <f t="shared" si="4"/>
        <v>0</v>
      </c>
      <c r="R20" s="50"/>
    </row>
    <row r="21" spans="1:18" ht="15">
      <c r="A21">
        <f t="shared" si="1"/>
        <v>20</v>
      </c>
      <c r="H21" s="97">
        <f t="shared" si="0"/>
        <v>0</v>
      </c>
      <c r="K21" s="78"/>
      <c r="L21" s="62"/>
      <c r="M21" s="62"/>
      <c r="N21" s="62"/>
      <c r="O21" s="63"/>
      <c r="P21" s="62"/>
      <c r="Q21" s="62"/>
      <c r="R21" s="50"/>
    </row>
    <row r="22" spans="1:18" ht="15">
      <c r="A22">
        <f>A21+1</f>
        <v>21</v>
      </c>
      <c r="H22" s="97">
        <f t="shared" si="0"/>
        <v>0</v>
      </c>
      <c r="K22" s="78"/>
      <c r="L22" s="52"/>
      <c r="M22" s="52"/>
      <c r="N22" s="52"/>
      <c r="O22" s="52"/>
      <c r="P22" s="52"/>
      <c r="Q22" s="50"/>
      <c r="R22" s="50"/>
    </row>
    <row r="23" spans="1:18" ht="15">
      <c r="A23">
        <f t="shared" si="1"/>
        <v>22</v>
      </c>
      <c r="H23" s="97">
        <f t="shared" si="0"/>
        <v>0</v>
      </c>
      <c r="K23" s="104"/>
      <c r="L23" s="81"/>
      <c r="M23" s="62"/>
      <c r="N23" s="62"/>
      <c r="O23" s="62"/>
      <c r="P23" s="62"/>
      <c r="Q23" s="62"/>
      <c r="R23" s="50"/>
    </row>
    <row r="24" spans="1:18" ht="15">
      <c r="A24">
        <f t="shared" si="1"/>
        <v>23</v>
      </c>
      <c r="H24" s="97">
        <f t="shared" si="0"/>
        <v>0</v>
      </c>
      <c r="K24" s="104"/>
      <c r="L24" s="81"/>
      <c r="M24" s="62"/>
      <c r="N24" s="62"/>
      <c r="O24" s="62"/>
      <c r="P24" s="62"/>
      <c r="Q24" s="62"/>
      <c r="R24" s="50"/>
    </row>
    <row r="25" spans="1:18" ht="15">
      <c r="A25">
        <f t="shared" si="1"/>
        <v>24</v>
      </c>
      <c r="H25" s="97">
        <f t="shared" si="0"/>
        <v>0</v>
      </c>
      <c r="K25" s="104"/>
      <c r="L25" s="81"/>
      <c r="M25" s="62"/>
      <c r="N25" s="62"/>
      <c r="O25" s="62"/>
      <c r="P25" s="62"/>
      <c r="Q25" s="62"/>
      <c r="R25" s="50"/>
    </row>
    <row r="26" spans="1:18" ht="15">
      <c r="A26">
        <f t="shared" si="1"/>
        <v>25</v>
      </c>
      <c r="H26" s="97">
        <f t="shared" si="0"/>
        <v>0</v>
      </c>
      <c r="K26" s="104"/>
      <c r="L26" s="85"/>
      <c r="M26" s="85"/>
      <c r="N26" s="85"/>
      <c r="O26" s="85"/>
      <c r="P26" s="63"/>
      <c r="Q26" s="63"/>
      <c r="R26" s="50"/>
    </row>
    <row r="27" spans="1:18" ht="15">
      <c r="A27">
        <f t="shared" si="1"/>
        <v>26</v>
      </c>
      <c r="H27" s="97">
        <f t="shared" si="0"/>
        <v>0</v>
      </c>
      <c r="K27" s="104"/>
      <c r="L27" s="81"/>
      <c r="M27" s="81"/>
      <c r="N27" s="81"/>
      <c r="O27" s="81"/>
      <c r="P27" s="63"/>
      <c r="Q27" s="63"/>
      <c r="R27" s="50"/>
    </row>
    <row r="28" spans="1:18" ht="15">
      <c r="A28">
        <f t="shared" si="1"/>
        <v>27</v>
      </c>
      <c r="H28" s="97">
        <f t="shared" si="0"/>
        <v>0</v>
      </c>
      <c r="K28" s="104"/>
      <c r="L28" s="62"/>
      <c r="M28" s="62"/>
      <c r="N28" s="62"/>
      <c r="O28" s="63"/>
      <c r="P28" s="63"/>
      <c r="Q28" s="63"/>
      <c r="R28" s="50"/>
    </row>
    <row r="29" spans="1:18" ht="15">
      <c r="A29">
        <f t="shared" si="1"/>
        <v>28</v>
      </c>
      <c r="H29" s="97">
        <f t="shared" si="0"/>
        <v>0</v>
      </c>
      <c r="K29" s="104"/>
      <c r="L29" s="85"/>
      <c r="M29" s="85"/>
      <c r="N29" s="85"/>
      <c r="O29" s="85"/>
      <c r="P29" s="63"/>
      <c r="Q29" s="63"/>
      <c r="R29" s="50"/>
    </row>
    <row r="30" spans="1:18" ht="15">
      <c r="A30">
        <f t="shared" si="1"/>
        <v>29</v>
      </c>
      <c r="H30" s="97">
        <f t="shared" si="0"/>
        <v>0</v>
      </c>
      <c r="K30" s="104"/>
      <c r="L30" s="85"/>
      <c r="M30" s="81"/>
      <c r="N30" s="81"/>
      <c r="O30" s="81"/>
      <c r="P30" s="62"/>
      <c r="Q30" s="62"/>
      <c r="R30" s="50"/>
    </row>
    <row r="31" spans="1:18" ht="15">
      <c r="A31">
        <f t="shared" si="1"/>
        <v>30</v>
      </c>
      <c r="H31" s="97">
        <f t="shared" si="0"/>
        <v>0</v>
      </c>
      <c r="K31" s="73"/>
      <c r="L31" s="85"/>
      <c r="M31" s="85"/>
      <c r="N31" s="81"/>
      <c r="O31" s="81"/>
      <c r="P31" s="62"/>
      <c r="Q31" s="71"/>
      <c r="R31" s="50"/>
    </row>
    <row r="32" spans="1:18" ht="15">
      <c r="A32">
        <f t="shared" si="1"/>
        <v>31</v>
      </c>
      <c r="H32" s="97">
        <f t="shared" si="0"/>
        <v>0</v>
      </c>
      <c r="K32" s="73"/>
      <c r="L32" s="85"/>
      <c r="M32" s="85"/>
      <c r="N32" s="85"/>
      <c r="O32" s="81"/>
      <c r="P32" s="62"/>
      <c r="Q32" s="62"/>
      <c r="R32" s="50"/>
    </row>
    <row r="33" spans="1:17" ht="15">
      <c r="A33">
        <f t="shared" si="1"/>
        <v>32</v>
      </c>
      <c r="H33" s="97">
        <f t="shared" si="0"/>
        <v>0</v>
      </c>
      <c r="K33" s="73"/>
      <c r="L33" s="85"/>
      <c r="M33" s="85"/>
      <c r="N33" s="85"/>
      <c r="O33" s="85"/>
      <c r="P33" s="81"/>
      <c r="Q33" s="81"/>
    </row>
    <row r="34" spans="1:8" ht="12.75">
      <c r="A34">
        <f t="shared" si="1"/>
        <v>33</v>
      </c>
      <c r="H34" s="97">
        <f t="shared" si="0"/>
        <v>0</v>
      </c>
    </row>
    <row r="35" spans="1:8" ht="12.75">
      <c r="A35">
        <f t="shared" si="1"/>
        <v>34</v>
      </c>
      <c r="H35" s="97">
        <f t="shared" si="0"/>
        <v>0</v>
      </c>
    </row>
    <row r="36" spans="1:8" ht="13.5" thickBot="1">
      <c r="A36">
        <f t="shared" si="1"/>
        <v>35</v>
      </c>
      <c r="H36" s="97">
        <f t="shared" si="0"/>
        <v>0</v>
      </c>
    </row>
    <row r="37" spans="1:13" ht="12.75">
      <c r="A37">
        <f t="shared" si="1"/>
        <v>36</v>
      </c>
      <c r="H37" s="97">
        <f t="shared" si="0"/>
        <v>0</v>
      </c>
      <c r="K37" s="45" t="s">
        <v>22</v>
      </c>
      <c r="L37" s="90" t="s">
        <v>9</v>
      </c>
      <c r="M37" s="91" t="e">
        <f>COUNTIF(#REF!,"ecaa")</f>
        <v>#REF!</v>
      </c>
    </row>
    <row r="38" spans="1:13" ht="13.5" thickBot="1">
      <c r="A38">
        <f t="shared" si="1"/>
        <v>37</v>
      </c>
      <c r="H38" s="97">
        <f t="shared" si="0"/>
        <v>0</v>
      </c>
      <c r="K38" s="92" t="s">
        <v>22</v>
      </c>
      <c r="L38" s="93" t="s">
        <v>10</v>
      </c>
      <c r="M38" s="94" t="e">
        <f>COUNTIF(#REF!,"ecea")</f>
        <v>#REF!</v>
      </c>
    </row>
    <row r="39" spans="1:8" ht="12.75">
      <c r="A39">
        <f t="shared" si="1"/>
        <v>38</v>
      </c>
      <c r="H39" s="97">
        <f t="shared" si="0"/>
        <v>0</v>
      </c>
    </row>
    <row r="40" spans="1:8" ht="12.75">
      <c r="A40">
        <f t="shared" si="1"/>
        <v>39</v>
      </c>
      <c r="H40" s="97">
        <f t="shared" si="0"/>
        <v>0</v>
      </c>
    </row>
    <row r="41" spans="1:8" ht="12.75">
      <c r="A41">
        <f t="shared" si="1"/>
        <v>40</v>
      </c>
      <c r="H41" s="97">
        <f t="shared" si="0"/>
        <v>0</v>
      </c>
    </row>
    <row r="42" spans="1:8" ht="12.75">
      <c r="A42">
        <f t="shared" si="1"/>
        <v>41</v>
      </c>
      <c r="H42" s="97">
        <f t="shared" si="0"/>
        <v>0</v>
      </c>
    </row>
    <row r="43" spans="1:8" ht="12.75">
      <c r="A43">
        <f t="shared" si="1"/>
        <v>42</v>
      </c>
      <c r="H43" s="97">
        <f t="shared" si="0"/>
        <v>0</v>
      </c>
    </row>
    <row r="44" spans="1:8" ht="12.75">
      <c r="A44">
        <f t="shared" si="1"/>
        <v>43</v>
      </c>
      <c r="H44" s="97">
        <f t="shared" si="0"/>
        <v>0</v>
      </c>
    </row>
    <row r="45" spans="1:8" ht="12.75">
      <c r="A45">
        <f t="shared" si="1"/>
        <v>44</v>
      </c>
      <c r="H45" s="97">
        <f t="shared" si="0"/>
        <v>0</v>
      </c>
    </row>
    <row r="46" spans="1:8" ht="12.75">
      <c r="A46">
        <f t="shared" si="1"/>
        <v>45</v>
      </c>
      <c r="H46" s="97">
        <f t="shared" si="0"/>
        <v>0</v>
      </c>
    </row>
    <row r="47" spans="1:8" ht="12.75">
      <c r="A47">
        <f t="shared" si="1"/>
        <v>46</v>
      </c>
      <c r="H47" s="97">
        <f t="shared" si="0"/>
        <v>0</v>
      </c>
    </row>
    <row r="48" spans="1:8" ht="12.75">
      <c r="A48">
        <f t="shared" si="1"/>
        <v>47</v>
      </c>
      <c r="H48" s="97">
        <f t="shared" si="0"/>
        <v>0</v>
      </c>
    </row>
    <row r="49" spans="1:8" ht="12.75">
      <c r="A49">
        <f t="shared" si="1"/>
        <v>48</v>
      </c>
      <c r="H49" s="97">
        <f t="shared" si="0"/>
        <v>0</v>
      </c>
    </row>
    <row r="50" spans="1:8" ht="12.75">
      <c r="A50">
        <f t="shared" si="1"/>
        <v>49</v>
      </c>
      <c r="H50" s="97">
        <f t="shared" si="0"/>
        <v>0</v>
      </c>
    </row>
    <row r="51" spans="1:8" ht="12.75">
      <c r="A51">
        <f t="shared" si="1"/>
        <v>50</v>
      </c>
      <c r="H51" s="97">
        <f t="shared" si="0"/>
        <v>0</v>
      </c>
    </row>
    <row r="52" spans="1:8" ht="12.75">
      <c r="A52">
        <f t="shared" si="1"/>
        <v>51</v>
      </c>
      <c r="H52" s="97">
        <f t="shared" si="0"/>
        <v>0</v>
      </c>
    </row>
    <row r="53" spans="1:8" ht="12.75">
      <c r="A53">
        <f t="shared" si="1"/>
        <v>52</v>
      </c>
      <c r="H53" s="97">
        <f t="shared" si="0"/>
        <v>0</v>
      </c>
    </row>
    <row r="54" spans="1:8" ht="12.75">
      <c r="A54">
        <f t="shared" si="1"/>
        <v>53</v>
      </c>
      <c r="H54" s="97">
        <f t="shared" si="0"/>
        <v>0</v>
      </c>
    </row>
    <row r="55" spans="1:8" ht="12.75">
      <c r="A55">
        <f t="shared" si="1"/>
        <v>54</v>
      </c>
      <c r="H55" s="97">
        <f t="shared" si="0"/>
        <v>0</v>
      </c>
    </row>
    <row r="56" spans="1:8" ht="12.75">
      <c r="A56">
        <f t="shared" si="1"/>
        <v>55</v>
      </c>
      <c r="H56" s="97">
        <f t="shared" si="0"/>
        <v>0</v>
      </c>
    </row>
    <row r="57" spans="1:8" ht="12.75">
      <c r="A57">
        <f t="shared" si="1"/>
        <v>56</v>
      </c>
      <c r="H57" s="97">
        <f t="shared" si="0"/>
        <v>0</v>
      </c>
    </row>
    <row r="58" spans="1:8" ht="12.75">
      <c r="A58">
        <f t="shared" si="1"/>
        <v>57</v>
      </c>
      <c r="H58" s="97">
        <f t="shared" si="0"/>
        <v>0</v>
      </c>
    </row>
    <row r="59" spans="1:8" ht="12.75">
      <c r="A59">
        <f t="shared" si="1"/>
        <v>58</v>
      </c>
      <c r="H59" s="97">
        <f t="shared" si="0"/>
        <v>0</v>
      </c>
    </row>
    <row r="60" spans="1:8" ht="12.75">
      <c r="A60">
        <f t="shared" si="1"/>
        <v>59</v>
      </c>
      <c r="H60" s="97">
        <f t="shared" si="0"/>
        <v>0</v>
      </c>
    </row>
    <row r="61" spans="1:8" ht="12.75">
      <c r="A61">
        <f t="shared" si="1"/>
        <v>60</v>
      </c>
      <c r="H61" s="97">
        <f t="shared" si="0"/>
        <v>0</v>
      </c>
    </row>
    <row r="62" spans="1:8" ht="12.75">
      <c r="A62">
        <f t="shared" si="1"/>
        <v>61</v>
      </c>
      <c r="H62" s="97">
        <f t="shared" si="0"/>
        <v>0</v>
      </c>
    </row>
    <row r="63" spans="1:8" ht="12.75">
      <c r="A63">
        <f t="shared" si="1"/>
        <v>62</v>
      </c>
      <c r="H63" s="97">
        <f t="shared" si="0"/>
        <v>0</v>
      </c>
    </row>
    <row r="64" spans="1:8" ht="12.75">
      <c r="A64">
        <f t="shared" si="1"/>
        <v>63</v>
      </c>
      <c r="H64" s="97">
        <f t="shared" si="0"/>
        <v>0</v>
      </c>
    </row>
    <row r="65" spans="1:8" ht="12.75">
      <c r="A65">
        <f t="shared" si="1"/>
        <v>64</v>
      </c>
      <c r="H65" s="97">
        <f t="shared" si="0"/>
        <v>0</v>
      </c>
    </row>
    <row r="66" spans="1:8" ht="12.75">
      <c r="A66">
        <f t="shared" si="1"/>
        <v>65</v>
      </c>
      <c r="H66" s="97">
        <f t="shared" si="0"/>
        <v>0</v>
      </c>
    </row>
    <row r="67" spans="1:8" ht="12.75">
      <c r="A67">
        <f t="shared" si="1"/>
        <v>66</v>
      </c>
      <c r="H67" s="97">
        <f aca="true" t="shared" si="5" ref="H67:H130">IF(COUNTBLANK(B67:G67)=6,0,1)</f>
        <v>0</v>
      </c>
    </row>
    <row r="68" spans="1:8" ht="12.75">
      <c r="A68">
        <f aca="true" t="shared" si="6" ref="A68:A131">A67+1</f>
        <v>67</v>
      </c>
      <c r="H68" s="97">
        <f t="shared" si="5"/>
        <v>0</v>
      </c>
    </row>
    <row r="69" spans="1:8" ht="12.75">
      <c r="A69">
        <f t="shared" si="6"/>
        <v>68</v>
      </c>
      <c r="H69" s="97">
        <f t="shared" si="5"/>
        <v>0</v>
      </c>
    </row>
    <row r="70" spans="1:8" ht="12.75">
      <c r="A70">
        <f t="shared" si="6"/>
        <v>69</v>
      </c>
      <c r="H70" s="97">
        <f t="shared" si="5"/>
        <v>0</v>
      </c>
    </row>
    <row r="71" spans="1:8" ht="12.75">
      <c r="A71">
        <f t="shared" si="6"/>
        <v>70</v>
      </c>
      <c r="H71" s="97">
        <f t="shared" si="5"/>
        <v>0</v>
      </c>
    </row>
    <row r="72" spans="1:8" ht="12.75">
      <c r="A72">
        <f t="shared" si="6"/>
        <v>71</v>
      </c>
      <c r="H72" s="97">
        <f t="shared" si="5"/>
        <v>0</v>
      </c>
    </row>
    <row r="73" spans="1:8" ht="12.75">
      <c r="A73">
        <f t="shared" si="6"/>
        <v>72</v>
      </c>
      <c r="H73" s="97">
        <f t="shared" si="5"/>
        <v>0</v>
      </c>
    </row>
    <row r="74" spans="1:8" ht="12.75">
      <c r="A74">
        <f t="shared" si="6"/>
        <v>73</v>
      </c>
      <c r="H74" s="97">
        <f t="shared" si="5"/>
        <v>0</v>
      </c>
    </row>
    <row r="75" spans="1:8" ht="12.75">
      <c r="A75">
        <f t="shared" si="6"/>
        <v>74</v>
      </c>
      <c r="H75" s="97">
        <f t="shared" si="5"/>
        <v>0</v>
      </c>
    </row>
    <row r="76" spans="1:8" ht="12.75">
      <c r="A76">
        <f t="shared" si="6"/>
        <v>75</v>
      </c>
      <c r="H76" s="97">
        <f t="shared" si="5"/>
        <v>0</v>
      </c>
    </row>
    <row r="77" spans="1:8" ht="12.75">
      <c r="A77">
        <f t="shared" si="6"/>
        <v>76</v>
      </c>
      <c r="H77" s="97">
        <f t="shared" si="5"/>
        <v>0</v>
      </c>
    </row>
    <row r="78" spans="1:8" ht="12.75">
      <c r="A78">
        <f t="shared" si="6"/>
        <v>77</v>
      </c>
      <c r="H78" s="97">
        <f t="shared" si="5"/>
        <v>0</v>
      </c>
    </row>
    <row r="79" spans="1:8" ht="12.75">
      <c r="A79">
        <f t="shared" si="6"/>
        <v>78</v>
      </c>
      <c r="H79" s="97">
        <f t="shared" si="5"/>
        <v>0</v>
      </c>
    </row>
    <row r="80" spans="1:8" ht="12.75">
      <c r="A80">
        <f t="shared" si="6"/>
        <v>79</v>
      </c>
      <c r="H80" s="97">
        <f t="shared" si="5"/>
        <v>0</v>
      </c>
    </row>
    <row r="81" spans="1:8" ht="12.75">
      <c r="A81">
        <f t="shared" si="6"/>
        <v>80</v>
      </c>
      <c r="H81" s="97">
        <f t="shared" si="5"/>
        <v>0</v>
      </c>
    </row>
    <row r="82" spans="1:8" ht="12.75">
      <c r="A82">
        <f t="shared" si="6"/>
        <v>81</v>
      </c>
      <c r="H82" s="97">
        <f t="shared" si="5"/>
        <v>0</v>
      </c>
    </row>
    <row r="83" spans="1:8" ht="12.75">
      <c r="A83">
        <f t="shared" si="6"/>
        <v>82</v>
      </c>
      <c r="H83" s="97">
        <f t="shared" si="5"/>
        <v>0</v>
      </c>
    </row>
    <row r="84" spans="1:8" ht="12.75">
      <c r="A84">
        <f t="shared" si="6"/>
        <v>83</v>
      </c>
      <c r="H84" s="97">
        <f t="shared" si="5"/>
        <v>0</v>
      </c>
    </row>
    <row r="85" spans="1:8" ht="12.75">
      <c r="A85">
        <f t="shared" si="6"/>
        <v>84</v>
      </c>
      <c r="H85" s="97">
        <f t="shared" si="5"/>
        <v>0</v>
      </c>
    </row>
    <row r="86" spans="1:8" ht="12.75">
      <c r="A86">
        <f t="shared" si="6"/>
        <v>85</v>
      </c>
      <c r="H86" s="97">
        <f t="shared" si="5"/>
        <v>0</v>
      </c>
    </row>
    <row r="87" spans="1:8" ht="12.75">
      <c r="A87">
        <f t="shared" si="6"/>
        <v>86</v>
      </c>
      <c r="H87" s="97">
        <f t="shared" si="5"/>
        <v>0</v>
      </c>
    </row>
    <row r="88" spans="1:8" ht="12.75">
      <c r="A88">
        <f t="shared" si="6"/>
        <v>87</v>
      </c>
      <c r="H88" s="97">
        <f t="shared" si="5"/>
        <v>0</v>
      </c>
    </row>
    <row r="89" spans="1:8" ht="12.75">
      <c r="A89">
        <f t="shared" si="6"/>
        <v>88</v>
      </c>
      <c r="H89" s="97">
        <f t="shared" si="5"/>
        <v>0</v>
      </c>
    </row>
    <row r="90" spans="1:8" ht="12.75">
      <c r="A90">
        <f t="shared" si="6"/>
        <v>89</v>
      </c>
      <c r="H90" s="97">
        <f t="shared" si="5"/>
        <v>0</v>
      </c>
    </row>
    <row r="91" spans="1:8" ht="12.75">
      <c r="A91">
        <f t="shared" si="6"/>
        <v>90</v>
      </c>
      <c r="H91" s="97">
        <f t="shared" si="5"/>
        <v>0</v>
      </c>
    </row>
    <row r="92" spans="1:8" ht="12.75">
      <c r="A92">
        <f t="shared" si="6"/>
        <v>91</v>
      </c>
      <c r="H92" s="97">
        <f t="shared" si="5"/>
        <v>0</v>
      </c>
    </row>
    <row r="93" spans="1:8" ht="12.75">
      <c r="A93">
        <f t="shared" si="6"/>
        <v>92</v>
      </c>
      <c r="H93" s="97">
        <f t="shared" si="5"/>
        <v>0</v>
      </c>
    </row>
    <row r="94" spans="1:8" ht="12.75">
      <c r="A94">
        <f t="shared" si="6"/>
        <v>93</v>
      </c>
      <c r="H94" s="97">
        <f t="shared" si="5"/>
        <v>0</v>
      </c>
    </row>
    <row r="95" spans="1:8" ht="12.75">
      <c r="A95">
        <f t="shared" si="6"/>
        <v>94</v>
      </c>
      <c r="H95" s="97">
        <f t="shared" si="5"/>
        <v>0</v>
      </c>
    </row>
    <row r="96" spans="1:8" ht="12.75">
      <c r="A96">
        <f t="shared" si="6"/>
        <v>95</v>
      </c>
      <c r="H96" s="97">
        <f t="shared" si="5"/>
        <v>0</v>
      </c>
    </row>
    <row r="97" spans="1:8" ht="12.75">
      <c r="A97">
        <f t="shared" si="6"/>
        <v>96</v>
      </c>
      <c r="H97" s="97">
        <f t="shared" si="5"/>
        <v>0</v>
      </c>
    </row>
    <row r="98" spans="1:8" ht="12.75">
      <c r="A98">
        <f t="shared" si="6"/>
        <v>97</v>
      </c>
      <c r="H98" s="97">
        <f t="shared" si="5"/>
        <v>0</v>
      </c>
    </row>
    <row r="99" spans="1:8" ht="12.75">
      <c r="A99">
        <f t="shared" si="6"/>
        <v>98</v>
      </c>
      <c r="H99" s="97">
        <f t="shared" si="5"/>
        <v>0</v>
      </c>
    </row>
    <row r="100" spans="1:8" ht="12.75">
      <c r="A100">
        <f t="shared" si="6"/>
        <v>99</v>
      </c>
      <c r="H100" s="97">
        <f t="shared" si="5"/>
        <v>0</v>
      </c>
    </row>
    <row r="101" spans="1:8" ht="12.75">
      <c r="A101">
        <f t="shared" si="6"/>
        <v>100</v>
      </c>
      <c r="H101" s="97">
        <f t="shared" si="5"/>
        <v>0</v>
      </c>
    </row>
    <row r="102" spans="1:8" ht="12.75">
      <c r="A102">
        <f t="shared" si="6"/>
        <v>101</v>
      </c>
      <c r="H102" s="97">
        <f t="shared" si="5"/>
        <v>0</v>
      </c>
    </row>
    <row r="103" spans="1:8" ht="12.75">
      <c r="A103">
        <f t="shared" si="6"/>
        <v>102</v>
      </c>
      <c r="H103" s="97">
        <f t="shared" si="5"/>
        <v>0</v>
      </c>
    </row>
    <row r="104" spans="1:8" ht="12.75">
      <c r="A104">
        <f t="shared" si="6"/>
        <v>103</v>
      </c>
      <c r="H104" s="97">
        <f t="shared" si="5"/>
        <v>0</v>
      </c>
    </row>
    <row r="105" spans="1:8" ht="12.75">
      <c r="A105">
        <f t="shared" si="6"/>
        <v>104</v>
      </c>
      <c r="H105" s="97">
        <f t="shared" si="5"/>
        <v>0</v>
      </c>
    </row>
    <row r="106" spans="1:8" ht="12.75">
      <c r="A106">
        <f t="shared" si="6"/>
        <v>105</v>
      </c>
      <c r="H106" s="97">
        <f t="shared" si="5"/>
        <v>0</v>
      </c>
    </row>
    <row r="107" spans="1:8" ht="12.75">
      <c r="A107">
        <f t="shared" si="6"/>
        <v>106</v>
      </c>
      <c r="H107" s="97">
        <f t="shared" si="5"/>
        <v>0</v>
      </c>
    </row>
    <row r="108" spans="1:8" ht="12.75">
      <c r="A108">
        <f t="shared" si="6"/>
        <v>107</v>
      </c>
      <c r="H108" s="97">
        <f t="shared" si="5"/>
        <v>0</v>
      </c>
    </row>
    <row r="109" spans="1:8" ht="12.75">
      <c r="A109">
        <f t="shared" si="6"/>
        <v>108</v>
      </c>
      <c r="H109" s="97">
        <f t="shared" si="5"/>
        <v>0</v>
      </c>
    </row>
    <row r="110" spans="1:8" ht="12.75">
      <c r="A110">
        <f t="shared" si="6"/>
        <v>109</v>
      </c>
      <c r="H110" s="97">
        <f t="shared" si="5"/>
        <v>0</v>
      </c>
    </row>
    <row r="111" spans="1:8" ht="12.75">
      <c r="A111">
        <f t="shared" si="6"/>
        <v>110</v>
      </c>
      <c r="H111" s="97">
        <f t="shared" si="5"/>
        <v>0</v>
      </c>
    </row>
    <row r="112" spans="1:8" ht="12.75">
      <c r="A112">
        <f t="shared" si="6"/>
        <v>111</v>
      </c>
      <c r="H112" s="97">
        <f t="shared" si="5"/>
        <v>0</v>
      </c>
    </row>
    <row r="113" spans="1:8" ht="12.75">
      <c r="A113">
        <f t="shared" si="6"/>
        <v>112</v>
      </c>
      <c r="H113" s="97">
        <f t="shared" si="5"/>
        <v>0</v>
      </c>
    </row>
    <row r="114" spans="1:8" ht="12.75">
      <c r="A114">
        <f t="shared" si="6"/>
        <v>113</v>
      </c>
      <c r="H114" s="97">
        <f t="shared" si="5"/>
        <v>0</v>
      </c>
    </row>
    <row r="115" spans="1:8" ht="12.75">
      <c r="A115">
        <f t="shared" si="6"/>
        <v>114</v>
      </c>
      <c r="H115" s="97">
        <f t="shared" si="5"/>
        <v>0</v>
      </c>
    </row>
    <row r="116" spans="1:8" ht="12.75">
      <c r="A116">
        <f t="shared" si="6"/>
        <v>115</v>
      </c>
      <c r="H116" s="97">
        <f t="shared" si="5"/>
        <v>0</v>
      </c>
    </row>
    <row r="117" spans="1:8" ht="12.75">
      <c r="A117">
        <f t="shared" si="6"/>
        <v>116</v>
      </c>
      <c r="H117" s="97">
        <f t="shared" si="5"/>
        <v>0</v>
      </c>
    </row>
    <row r="118" spans="1:8" ht="12.75">
      <c r="A118">
        <f t="shared" si="6"/>
        <v>117</v>
      </c>
      <c r="H118" s="97">
        <f t="shared" si="5"/>
        <v>0</v>
      </c>
    </row>
    <row r="119" spans="1:8" ht="12.75">
      <c r="A119">
        <f t="shared" si="6"/>
        <v>118</v>
      </c>
      <c r="H119" s="97">
        <f t="shared" si="5"/>
        <v>0</v>
      </c>
    </row>
    <row r="120" spans="1:8" ht="12.75">
      <c r="A120">
        <f t="shared" si="6"/>
        <v>119</v>
      </c>
      <c r="H120" s="97">
        <f t="shared" si="5"/>
        <v>0</v>
      </c>
    </row>
    <row r="121" spans="1:8" ht="12.75">
      <c r="A121">
        <f t="shared" si="6"/>
        <v>120</v>
      </c>
      <c r="H121" s="97">
        <f t="shared" si="5"/>
        <v>0</v>
      </c>
    </row>
    <row r="122" spans="1:8" ht="12.75">
      <c r="A122">
        <f t="shared" si="6"/>
        <v>121</v>
      </c>
      <c r="H122" s="97">
        <f t="shared" si="5"/>
        <v>0</v>
      </c>
    </row>
    <row r="123" spans="1:8" ht="12.75">
      <c r="A123">
        <f t="shared" si="6"/>
        <v>122</v>
      </c>
      <c r="H123" s="97">
        <f t="shared" si="5"/>
        <v>0</v>
      </c>
    </row>
    <row r="124" spans="1:8" ht="12.75">
      <c r="A124">
        <f t="shared" si="6"/>
        <v>123</v>
      </c>
      <c r="H124" s="97">
        <f t="shared" si="5"/>
        <v>0</v>
      </c>
    </row>
    <row r="125" spans="1:8" ht="12.75">
      <c r="A125">
        <f t="shared" si="6"/>
        <v>124</v>
      </c>
      <c r="H125" s="97">
        <f t="shared" si="5"/>
        <v>0</v>
      </c>
    </row>
    <row r="126" spans="1:8" ht="12.75">
      <c r="A126">
        <f t="shared" si="6"/>
        <v>125</v>
      </c>
      <c r="H126" s="97">
        <f t="shared" si="5"/>
        <v>0</v>
      </c>
    </row>
    <row r="127" spans="1:8" ht="12.75">
      <c r="A127">
        <f t="shared" si="6"/>
        <v>126</v>
      </c>
      <c r="H127" s="97">
        <f t="shared" si="5"/>
        <v>0</v>
      </c>
    </row>
    <row r="128" spans="1:8" ht="12.75">
      <c r="A128">
        <f t="shared" si="6"/>
        <v>127</v>
      </c>
      <c r="H128" s="97">
        <f t="shared" si="5"/>
        <v>0</v>
      </c>
    </row>
    <row r="129" spans="1:8" ht="12.75">
      <c r="A129">
        <f t="shared" si="6"/>
        <v>128</v>
      </c>
      <c r="H129" s="97">
        <f t="shared" si="5"/>
        <v>0</v>
      </c>
    </row>
    <row r="130" spans="1:8" ht="12.75">
      <c r="A130">
        <f t="shared" si="6"/>
        <v>129</v>
      </c>
      <c r="H130" s="97">
        <f t="shared" si="5"/>
        <v>0</v>
      </c>
    </row>
    <row r="131" spans="1:8" ht="12.75">
      <c r="A131">
        <f t="shared" si="6"/>
        <v>130</v>
      </c>
      <c r="H131" s="97">
        <f aca="true" t="shared" si="7" ref="H131:H194">IF(COUNTBLANK(B131:G131)=6,0,1)</f>
        <v>0</v>
      </c>
    </row>
    <row r="132" spans="1:8" ht="12.75">
      <c r="A132">
        <f aca="true" t="shared" si="8" ref="A132:A195">A131+1</f>
        <v>131</v>
      </c>
      <c r="H132" s="97">
        <f t="shared" si="7"/>
        <v>0</v>
      </c>
    </row>
    <row r="133" spans="1:8" ht="12.75">
      <c r="A133">
        <f t="shared" si="8"/>
        <v>132</v>
      </c>
      <c r="H133" s="97">
        <f t="shared" si="7"/>
        <v>0</v>
      </c>
    </row>
    <row r="134" spans="1:8" ht="12.75">
      <c r="A134">
        <f t="shared" si="8"/>
        <v>133</v>
      </c>
      <c r="H134" s="97">
        <f t="shared" si="7"/>
        <v>0</v>
      </c>
    </row>
    <row r="135" spans="1:8" ht="12.75">
      <c r="A135">
        <f t="shared" si="8"/>
        <v>134</v>
      </c>
      <c r="H135" s="97">
        <f t="shared" si="7"/>
        <v>0</v>
      </c>
    </row>
    <row r="136" spans="1:8" ht="12.75">
      <c r="A136">
        <f t="shared" si="8"/>
        <v>135</v>
      </c>
      <c r="H136" s="97">
        <f t="shared" si="7"/>
        <v>0</v>
      </c>
    </row>
    <row r="137" spans="1:8" ht="12.75">
      <c r="A137">
        <f t="shared" si="8"/>
        <v>136</v>
      </c>
      <c r="H137" s="97">
        <f t="shared" si="7"/>
        <v>0</v>
      </c>
    </row>
    <row r="138" spans="1:8" ht="12.75">
      <c r="A138">
        <f t="shared" si="8"/>
        <v>137</v>
      </c>
      <c r="H138" s="97">
        <f t="shared" si="7"/>
        <v>0</v>
      </c>
    </row>
    <row r="139" spans="1:8" ht="12.75">
      <c r="A139">
        <f t="shared" si="8"/>
        <v>138</v>
      </c>
      <c r="H139" s="97">
        <f t="shared" si="7"/>
        <v>0</v>
      </c>
    </row>
    <row r="140" spans="1:8" ht="12.75">
      <c r="A140">
        <f t="shared" si="8"/>
        <v>139</v>
      </c>
      <c r="H140" s="97">
        <f t="shared" si="7"/>
        <v>0</v>
      </c>
    </row>
    <row r="141" spans="1:8" ht="12.75">
      <c r="A141">
        <f t="shared" si="8"/>
        <v>140</v>
      </c>
      <c r="H141" s="97">
        <f t="shared" si="7"/>
        <v>0</v>
      </c>
    </row>
    <row r="142" spans="1:8" ht="12.75">
      <c r="A142">
        <f t="shared" si="8"/>
        <v>141</v>
      </c>
      <c r="H142" s="97">
        <f t="shared" si="7"/>
        <v>0</v>
      </c>
    </row>
    <row r="143" spans="1:8" ht="12.75">
      <c r="A143">
        <f t="shared" si="8"/>
        <v>142</v>
      </c>
      <c r="H143" s="97">
        <f t="shared" si="7"/>
        <v>0</v>
      </c>
    </row>
    <row r="144" spans="1:8" ht="12.75">
      <c r="A144">
        <f t="shared" si="8"/>
        <v>143</v>
      </c>
      <c r="H144" s="97">
        <f t="shared" si="7"/>
        <v>0</v>
      </c>
    </row>
    <row r="145" spans="1:8" ht="12.75">
      <c r="A145">
        <f t="shared" si="8"/>
        <v>144</v>
      </c>
      <c r="H145" s="97">
        <f t="shared" si="7"/>
        <v>0</v>
      </c>
    </row>
    <row r="146" spans="1:8" ht="12.75">
      <c r="A146">
        <f t="shared" si="8"/>
        <v>145</v>
      </c>
      <c r="H146" s="97">
        <f t="shared" si="7"/>
        <v>0</v>
      </c>
    </row>
    <row r="147" spans="1:8" ht="12.75">
      <c r="A147">
        <f t="shared" si="8"/>
        <v>146</v>
      </c>
      <c r="H147" s="97">
        <f t="shared" si="7"/>
        <v>0</v>
      </c>
    </row>
    <row r="148" spans="1:8" ht="12.75">
      <c r="A148">
        <f t="shared" si="8"/>
        <v>147</v>
      </c>
      <c r="H148" s="97">
        <f t="shared" si="7"/>
        <v>0</v>
      </c>
    </row>
    <row r="149" spans="1:8" ht="12.75">
      <c r="A149">
        <f t="shared" si="8"/>
        <v>148</v>
      </c>
      <c r="H149" s="97">
        <f t="shared" si="7"/>
        <v>0</v>
      </c>
    </row>
    <row r="150" spans="1:8" ht="12.75">
      <c r="A150">
        <f t="shared" si="8"/>
        <v>149</v>
      </c>
      <c r="H150" s="97">
        <f t="shared" si="7"/>
        <v>0</v>
      </c>
    </row>
    <row r="151" spans="1:8" ht="12.75">
      <c r="A151">
        <f t="shared" si="8"/>
        <v>150</v>
      </c>
      <c r="H151" s="97">
        <f t="shared" si="7"/>
        <v>0</v>
      </c>
    </row>
    <row r="152" spans="1:8" ht="12.75">
      <c r="A152">
        <f t="shared" si="8"/>
        <v>151</v>
      </c>
      <c r="H152" s="97">
        <f t="shared" si="7"/>
        <v>0</v>
      </c>
    </row>
    <row r="153" spans="1:8" ht="12.75">
      <c r="A153">
        <f t="shared" si="8"/>
        <v>152</v>
      </c>
      <c r="H153" s="97">
        <f t="shared" si="7"/>
        <v>0</v>
      </c>
    </row>
    <row r="154" spans="1:8" ht="12.75">
      <c r="A154">
        <f t="shared" si="8"/>
        <v>153</v>
      </c>
      <c r="H154" s="97">
        <f t="shared" si="7"/>
        <v>0</v>
      </c>
    </row>
    <row r="155" spans="1:8" ht="12.75">
      <c r="A155">
        <f t="shared" si="8"/>
        <v>154</v>
      </c>
      <c r="H155" s="97">
        <f t="shared" si="7"/>
        <v>0</v>
      </c>
    </row>
    <row r="156" spans="1:8" ht="12.75">
      <c r="A156">
        <f t="shared" si="8"/>
        <v>155</v>
      </c>
      <c r="H156" s="97">
        <f t="shared" si="7"/>
        <v>0</v>
      </c>
    </row>
    <row r="157" spans="1:8" ht="12.75">
      <c r="A157">
        <f t="shared" si="8"/>
        <v>156</v>
      </c>
      <c r="H157" s="97">
        <f t="shared" si="7"/>
        <v>0</v>
      </c>
    </row>
    <row r="158" spans="1:8" ht="12.75">
      <c r="A158">
        <f t="shared" si="8"/>
        <v>157</v>
      </c>
      <c r="H158" s="97">
        <f t="shared" si="7"/>
        <v>0</v>
      </c>
    </row>
    <row r="159" spans="1:8" ht="12.75">
      <c r="A159">
        <f t="shared" si="8"/>
        <v>158</v>
      </c>
      <c r="H159" s="97">
        <f t="shared" si="7"/>
        <v>0</v>
      </c>
    </row>
    <row r="160" spans="1:8" ht="12.75">
      <c r="A160">
        <f t="shared" si="8"/>
        <v>159</v>
      </c>
      <c r="H160" s="97">
        <f t="shared" si="7"/>
        <v>0</v>
      </c>
    </row>
    <row r="161" spans="1:8" ht="12.75">
      <c r="A161">
        <f t="shared" si="8"/>
        <v>160</v>
      </c>
      <c r="H161" s="97">
        <f t="shared" si="7"/>
        <v>0</v>
      </c>
    </row>
    <row r="162" spans="1:8" ht="12.75">
      <c r="A162">
        <f t="shared" si="8"/>
        <v>161</v>
      </c>
      <c r="H162" s="97">
        <f t="shared" si="7"/>
        <v>0</v>
      </c>
    </row>
    <row r="163" spans="1:8" ht="12.75">
      <c r="A163">
        <f t="shared" si="8"/>
        <v>162</v>
      </c>
      <c r="H163" s="97">
        <f t="shared" si="7"/>
        <v>0</v>
      </c>
    </row>
    <row r="164" spans="1:8" ht="12.75">
      <c r="A164">
        <f t="shared" si="8"/>
        <v>163</v>
      </c>
      <c r="H164" s="97">
        <f t="shared" si="7"/>
        <v>0</v>
      </c>
    </row>
    <row r="165" spans="1:8" ht="12.75">
      <c r="A165">
        <f t="shared" si="8"/>
        <v>164</v>
      </c>
      <c r="H165" s="97">
        <f t="shared" si="7"/>
        <v>0</v>
      </c>
    </row>
    <row r="166" spans="1:8" ht="12.75">
      <c r="A166">
        <f t="shared" si="8"/>
        <v>165</v>
      </c>
      <c r="H166" s="97">
        <f t="shared" si="7"/>
        <v>0</v>
      </c>
    </row>
    <row r="167" spans="1:8" ht="12.75">
      <c r="A167">
        <f t="shared" si="8"/>
        <v>166</v>
      </c>
      <c r="H167" s="97">
        <f t="shared" si="7"/>
        <v>0</v>
      </c>
    </row>
    <row r="168" spans="1:8" ht="12.75">
      <c r="A168">
        <f t="shared" si="8"/>
        <v>167</v>
      </c>
      <c r="H168" s="97">
        <f t="shared" si="7"/>
        <v>0</v>
      </c>
    </row>
    <row r="169" spans="1:8" ht="12.75">
      <c r="A169">
        <f t="shared" si="8"/>
        <v>168</v>
      </c>
      <c r="H169" s="97">
        <f t="shared" si="7"/>
        <v>0</v>
      </c>
    </row>
    <row r="170" spans="1:8" ht="12.75">
      <c r="A170">
        <f t="shared" si="8"/>
        <v>169</v>
      </c>
      <c r="H170" s="97">
        <f t="shared" si="7"/>
        <v>0</v>
      </c>
    </row>
    <row r="171" spans="1:8" ht="12.75">
      <c r="A171">
        <f t="shared" si="8"/>
        <v>170</v>
      </c>
      <c r="H171" s="97">
        <f t="shared" si="7"/>
        <v>0</v>
      </c>
    </row>
    <row r="172" spans="1:8" ht="12.75">
      <c r="A172">
        <f t="shared" si="8"/>
        <v>171</v>
      </c>
      <c r="H172" s="97">
        <f t="shared" si="7"/>
        <v>0</v>
      </c>
    </row>
    <row r="173" spans="1:8" ht="12.75">
      <c r="A173">
        <f t="shared" si="8"/>
        <v>172</v>
      </c>
      <c r="H173" s="97">
        <f t="shared" si="7"/>
        <v>0</v>
      </c>
    </row>
    <row r="174" spans="1:8" ht="12.75">
      <c r="A174">
        <f t="shared" si="8"/>
        <v>173</v>
      </c>
      <c r="H174" s="97">
        <f t="shared" si="7"/>
        <v>0</v>
      </c>
    </row>
    <row r="175" spans="1:8" ht="12.75">
      <c r="A175">
        <f t="shared" si="8"/>
        <v>174</v>
      </c>
      <c r="H175" s="97">
        <f t="shared" si="7"/>
        <v>0</v>
      </c>
    </row>
    <row r="176" spans="1:8" ht="12.75">
      <c r="A176">
        <f t="shared" si="8"/>
        <v>175</v>
      </c>
      <c r="H176" s="97">
        <f t="shared" si="7"/>
        <v>0</v>
      </c>
    </row>
    <row r="177" spans="1:8" ht="12.75">
      <c r="A177">
        <f t="shared" si="8"/>
        <v>176</v>
      </c>
      <c r="H177" s="97">
        <f t="shared" si="7"/>
        <v>0</v>
      </c>
    </row>
    <row r="178" spans="1:8" ht="12.75">
      <c r="A178">
        <f t="shared" si="8"/>
        <v>177</v>
      </c>
      <c r="H178" s="97">
        <f t="shared" si="7"/>
        <v>0</v>
      </c>
    </row>
    <row r="179" spans="1:8" ht="12.75">
      <c r="A179">
        <f t="shared" si="8"/>
        <v>178</v>
      </c>
      <c r="H179" s="97">
        <f t="shared" si="7"/>
        <v>0</v>
      </c>
    </row>
    <row r="180" spans="1:8" ht="12.75">
      <c r="A180">
        <f t="shared" si="8"/>
        <v>179</v>
      </c>
      <c r="H180" s="97">
        <f t="shared" si="7"/>
        <v>0</v>
      </c>
    </row>
    <row r="181" spans="1:8" ht="12.75">
      <c r="A181">
        <f t="shared" si="8"/>
        <v>180</v>
      </c>
      <c r="H181" s="97">
        <f t="shared" si="7"/>
        <v>0</v>
      </c>
    </row>
    <row r="182" spans="1:8" ht="12.75">
      <c r="A182">
        <f t="shared" si="8"/>
        <v>181</v>
      </c>
      <c r="H182" s="97">
        <f t="shared" si="7"/>
        <v>0</v>
      </c>
    </row>
    <row r="183" spans="1:8" ht="12.75">
      <c r="A183">
        <f t="shared" si="8"/>
        <v>182</v>
      </c>
      <c r="H183" s="97">
        <f t="shared" si="7"/>
        <v>0</v>
      </c>
    </row>
    <row r="184" spans="1:8" ht="12.75">
      <c r="A184">
        <f t="shared" si="8"/>
        <v>183</v>
      </c>
      <c r="H184" s="97">
        <f t="shared" si="7"/>
        <v>0</v>
      </c>
    </row>
    <row r="185" spans="1:8" ht="12.75">
      <c r="A185">
        <f t="shared" si="8"/>
        <v>184</v>
      </c>
      <c r="H185" s="97">
        <f t="shared" si="7"/>
        <v>0</v>
      </c>
    </row>
    <row r="186" spans="1:8" ht="12.75">
      <c r="A186">
        <f t="shared" si="8"/>
        <v>185</v>
      </c>
      <c r="H186" s="97">
        <f t="shared" si="7"/>
        <v>0</v>
      </c>
    </row>
    <row r="187" spans="1:8" ht="12.75">
      <c r="A187">
        <f t="shared" si="8"/>
        <v>186</v>
      </c>
      <c r="H187" s="97">
        <f t="shared" si="7"/>
        <v>0</v>
      </c>
    </row>
    <row r="188" spans="1:8" ht="12.75">
      <c r="A188">
        <f t="shared" si="8"/>
        <v>187</v>
      </c>
      <c r="H188" s="97">
        <f t="shared" si="7"/>
        <v>0</v>
      </c>
    </row>
    <row r="189" spans="1:8" ht="12.75">
      <c r="A189">
        <f t="shared" si="8"/>
        <v>188</v>
      </c>
      <c r="H189" s="97">
        <f t="shared" si="7"/>
        <v>0</v>
      </c>
    </row>
    <row r="190" spans="1:8" ht="12.75">
      <c r="A190">
        <f t="shared" si="8"/>
        <v>189</v>
      </c>
      <c r="H190" s="97">
        <f t="shared" si="7"/>
        <v>0</v>
      </c>
    </row>
    <row r="191" spans="1:8" ht="12.75">
      <c r="A191">
        <f t="shared" si="8"/>
        <v>190</v>
      </c>
      <c r="H191" s="97">
        <f t="shared" si="7"/>
        <v>0</v>
      </c>
    </row>
    <row r="192" spans="1:8" ht="12.75">
      <c r="A192">
        <f t="shared" si="8"/>
        <v>191</v>
      </c>
      <c r="H192" s="97">
        <f t="shared" si="7"/>
        <v>0</v>
      </c>
    </row>
    <row r="193" spans="1:8" ht="12.75">
      <c r="A193">
        <f t="shared" si="8"/>
        <v>192</v>
      </c>
      <c r="H193" s="97">
        <f t="shared" si="7"/>
        <v>0</v>
      </c>
    </row>
    <row r="194" spans="1:8" ht="12.75">
      <c r="A194">
        <f t="shared" si="8"/>
        <v>193</v>
      </c>
      <c r="H194" s="97">
        <f t="shared" si="7"/>
        <v>0</v>
      </c>
    </row>
    <row r="195" spans="1:8" ht="12.75">
      <c r="A195">
        <f t="shared" si="8"/>
        <v>194</v>
      </c>
      <c r="H195" s="97">
        <f aca="true" t="shared" si="9" ref="H195:H258">IF(COUNTBLANK(B195:G195)=6,0,1)</f>
        <v>0</v>
      </c>
    </row>
    <row r="196" spans="1:8" ht="12.75">
      <c r="A196">
        <f aca="true" t="shared" si="10" ref="A196:A259">A195+1</f>
        <v>195</v>
      </c>
      <c r="H196" s="97">
        <f t="shared" si="9"/>
        <v>0</v>
      </c>
    </row>
    <row r="197" spans="1:8" ht="12.75">
      <c r="A197">
        <f t="shared" si="10"/>
        <v>196</v>
      </c>
      <c r="H197" s="97">
        <f t="shared" si="9"/>
        <v>0</v>
      </c>
    </row>
    <row r="198" spans="1:8" ht="12.75">
      <c r="A198">
        <f t="shared" si="10"/>
        <v>197</v>
      </c>
      <c r="H198" s="97">
        <f t="shared" si="9"/>
        <v>0</v>
      </c>
    </row>
    <row r="199" spans="1:8" ht="12.75">
      <c r="A199">
        <f t="shared" si="10"/>
        <v>198</v>
      </c>
      <c r="H199" s="97">
        <f t="shared" si="9"/>
        <v>0</v>
      </c>
    </row>
    <row r="200" spans="1:8" ht="12.75">
      <c r="A200">
        <f t="shared" si="10"/>
        <v>199</v>
      </c>
      <c r="H200" s="97">
        <f t="shared" si="9"/>
        <v>0</v>
      </c>
    </row>
    <row r="201" spans="1:8" ht="12.75">
      <c r="A201">
        <f t="shared" si="10"/>
        <v>200</v>
      </c>
      <c r="H201" s="97">
        <f t="shared" si="9"/>
        <v>0</v>
      </c>
    </row>
    <row r="202" spans="1:8" ht="12.75">
      <c r="A202">
        <f t="shared" si="10"/>
        <v>201</v>
      </c>
      <c r="H202" s="97">
        <f t="shared" si="9"/>
        <v>0</v>
      </c>
    </row>
    <row r="203" spans="1:8" ht="12.75">
      <c r="A203">
        <f t="shared" si="10"/>
        <v>202</v>
      </c>
      <c r="H203" s="97">
        <f t="shared" si="9"/>
        <v>0</v>
      </c>
    </row>
    <row r="204" spans="1:8" ht="12.75">
      <c r="A204">
        <f t="shared" si="10"/>
        <v>203</v>
      </c>
      <c r="H204" s="97">
        <f t="shared" si="9"/>
        <v>0</v>
      </c>
    </row>
    <row r="205" spans="1:8" ht="12.75">
      <c r="A205">
        <f t="shared" si="10"/>
        <v>204</v>
      </c>
      <c r="H205" s="97">
        <f t="shared" si="9"/>
        <v>0</v>
      </c>
    </row>
    <row r="206" spans="1:8" ht="12.75">
      <c r="A206">
        <f t="shared" si="10"/>
        <v>205</v>
      </c>
      <c r="H206" s="97">
        <f t="shared" si="9"/>
        <v>0</v>
      </c>
    </row>
    <row r="207" spans="1:8" ht="12.75">
      <c r="A207">
        <f t="shared" si="10"/>
        <v>206</v>
      </c>
      <c r="H207" s="97">
        <f t="shared" si="9"/>
        <v>0</v>
      </c>
    </row>
    <row r="208" spans="1:8" ht="12.75">
      <c r="A208">
        <f t="shared" si="10"/>
        <v>207</v>
      </c>
      <c r="H208" s="97">
        <f t="shared" si="9"/>
        <v>0</v>
      </c>
    </row>
    <row r="209" spans="1:8" ht="12.75">
      <c r="A209">
        <f t="shared" si="10"/>
        <v>208</v>
      </c>
      <c r="H209" s="97">
        <f t="shared" si="9"/>
        <v>0</v>
      </c>
    </row>
    <row r="210" spans="1:8" ht="12.75">
      <c r="A210">
        <f t="shared" si="10"/>
        <v>209</v>
      </c>
      <c r="H210" s="97">
        <f t="shared" si="9"/>
        <v>0</v>
      </c>
    </row>
    <row r="211" spans="1:8" ht="12.75">
      <c r="A211">
        <f t="shared" si="10"/>
        <v>210</v>
      </c>
      <c r="H211" s="97">
        <f t="shared" si="9"/>
        <v>0</v>
      </c>
    </row>
    <row r="212" spans="1:8" ht="12.75">
      <c r="A212">
        <f t="shared" si="10"/>
        <v>211</v>
      </c>
      <c r="H212" s="97">
        <f t="shared" si="9"/>
        <v>0</v>
      </c>
    </row>
    <row r="213" spans="1:8" ht="12.75">
      <c r="A213">
        <f t="shared" si="10"/>
        <v>212</v>
      </c>
      <c r="H213" s="97">
        <f t="shared" si="9"/>
        <v>0</v>
      </c>
    </row>
    <row r="214" spans="1:8" ht="12.75">
      <c r="A214">
        <f t="shared" si="10"/>
        <v>213</v>
      </c>
      <c r="H214" s="97">
        <f t="shared" si="9"/>
        <v>0</v>
      </c>
    </row>
    <row r="215" spans="1:8" ht="12.75">
      <c r="A215">
        <f t="shared" si="10"/>
        <v>214</v>
      </c>
      <c r="H215" s="97">
        <f t="shared" si="9"/>
        <v>0</v>
      </c>
    </row>
    <row r="216" spans="1:8" ht="12.75">
      <c r="A216">
        <f t="shared" si="10"/>
        <v>215</v>
      </c>
      <c r="H216" s="97">
        <f t="shared" si="9"/>
        <v>0</v>
      </c>
    </row>
    <row r="217" spans="1:8" ht="12.75">
      <c r="A217">
        <f t="shared" si="10"/>
        <v>216</v>
      </c>
      <c r="H217" s="97">
        <f t="shared" si="9"/>
        <v>0</v>
      </c>
    </row>
    <row r="218" spans="1:8" ht="12.75">
      <c r="A218">
        <f t="shared" si="10"/>
        <v>217</v>
      </c>
      <c r="H218" s="97">
        <f t="shared" si="9"/>
        <v>0</v>
      </c>
    </row>
    <row r="219" spans="1:8" ht="12.75">
      <c r="A219">
        <f t="shared" si="10"/>
        <v>218</v>
      </c>
      <c r="H219" s="97">
        <f t="shared" si="9"/>
        <v>0</v>
      </c>
    </row>
    <row r="220" spans="1:8" ht="12.75">
      <c r="A220">
        <f t="shared" si="10"/>
        <v>219</v>
      </c>
      <c r="H220" s="97">
        <f t="shared" si="9"/>
        <v>0</v>
      </c>
    </row>
    <row r="221" spans="1:8" ht="12.75">
      <c r="A221">
        <f t="shared" si="10"/>
        <v>220</v>
      </c>
      <c r="H221" s="97">
        <f t="shared" si="9"/>
        <v>0</v>
      </c>
    </row>
    <row r="222" spans="1:8" ht="12.75">
      <c r="A222">
        <f t="shared" si="10"/>
        <v>221</v>
      </c>
      <c r="H222" s="97">
        <f t="shared" si="9"/>
        <v>0</v>
      </c>
    </row>
    <row r="223" spans="1:8" ht="12.75">
      <c r="A223">
        <f t="shared" si="10"/>
        <v>222</v>
      </c>
      <c r="H223" s="97">
        <f t="shared" si="9"/>
        <v>0</v>
      </c>
    </row>
    <row r="224" spans="1:8" ht="12.75">
      <c r="A224">
        <f t="shared" si="10"/>
        <v>223</v>
      </c>
      <c r="H224" s="97">
        <f t="shared" si="9"/>
        <v>0</v>
      </c>
    </row>
    <row r="225" spans="1:8" ht="12.75">
      <c r="A225">
        <f t="shared" si="10"/>
        <v>224</v>
      </c>
      <c r="H225" s="97">
        <f t="shared" si="9"/>
        <v>0</v>
      </c>
    </row>
    <row r="226" spans="1:8" ht="12.75">
      <c r="A226">
        <f t="shared" si="10"/>
        <v>225</v>
      </c>
      <c r="H226" s="97">
        <f t="shared" si="9"/>
        <v>0</v>
      </c>
    </row>
    <row r="227" spans="1:8" ht="12.75">
      <c r="A227">
        <f t="shared" si="10"/>
        <v>226</v>
      </c>
      <c r="H227" s="97">
        <f t="shared" si="9"/>
        <v>0</v>
      </c>
    </row>
    <row r="228" spans="1:8" ht="12.75">
      <c r="A228">
        <f t="shared" si="10"/>
        <v>227</v>
      </c>
      <c r="H228" s="97">
        <f t="shared" si="9"/>
        <v>0</v>
      </c>
    </row>
    <row r="229" spans="1:8" ht="12.75">
      <c r="A229">
        <f t="shared" si="10"/>
        <v>228</v>
      </c>
      <c r="H229" s="97">
        <f t="shared" si="9"/>
        <v>0</v>
      </c>
    </row>
    <row r="230" spans="1:8" ht="12.75">
      <c r="A230">
        <f t="shared" si="10"/>
        <v>229</v>
      </c>
      <c r="H230" s="97">
        <f t="shared" si="9"/>
        <v>0</v>
      </c>
    </row>
    <row r="231" spans="1:8" ht="12.75">
      <c r="A231">
        <f t="shared" si="10"/>
        <v>230</v>
      </c>
      <c r="H231" s="97">
        <f t="shared" si="9"/>
        <v>0</v>
      </c>
    </row>
    <row r="232" spans="1:8" ht="12.75">
      <c r="A232">
        <f t="shared" si="10"/>
        <v>231</v>
      </c>
      <c r="H232" s="97">
        <f t="shared" si="9"/>
        <v>0</v>
      </c>
    </row>
    <row r="233" spans="1:8" ht="12.75">
      <c r="A233">
        <f t="shared" si="10"/>
        <v>232</v>
      </c>
      <c r="H233" s="97">
        <f t="shared" si="9"/>
        <v>0</v>
      </c>
    </row>
    <row r="234" spans="1:8" ht="12.75">
      <c r="A234">
        <f t="shared" si="10"/>
        <v>233</v>
      </c>
      <c r="H234" s="97">
        <f t="shared" si="9"/>
        <v>0</v>
      </c>
    </row>
    <row r="235" spans="1:8" ht="12.75">
      <c r="A235">
        <f t="shared" si="10"/>
        <v>234</v>
      </c>
      <c r="H235" s="97">
        <f t="shared" si="9"/>
        <v>0</v>
      </c>
    </row>
    <row r="236" spans="1:8" ht="12.75">
      <c r="A236">
        <f t="shared" si="10"/>
        <v>235</v>
      </c>
      <c r="H236" s="97">
        <f t="shared" si="9"/>
        <v>0</v>
      </c>
    </row>
    <row r="237" spans="1:8" ht="12.75">
      <c r="A237">
        <f t="shared" si="10"/>
        <v>236</v>
      </c>
      <c r="H237" s="97">
        <f t="shared" si="9"/>
        <v>0</v>
      </c>
    </row>
    <row r="238" spans="1:8" ht="12.75">
      <c r="A238">
        <f t="shared" si="10"/>
        <v>237</v>
      </c>
      <c r="H238" s="97">
        <f t="shared" si="9"/>
        <v>0</v>
      </c>
    </row>
    <row r="239" spans="1:8" ht="12.75">
      <c r="A239">
        <f t="shared" si="10"/>
        <v>238</v>
      </c>
      <c r="H239" s="97">
        <f t="shared" si="9"/>
        <v>0</v>
      </c>
    </row>
    <row r="240" spans="1:8" ht="12.75">
      <c r="A240">
        <f t="shared" si="10"/>
        <v>239</v>
      </c>
      <c r="H240" s="97">
        <f t="shared" si="9"/>
        <v>0</v>
      </c>
    </row>
    <row r="241" spans="1:8" ht="12.75">
      <c r="A241">
        <f t="shared" si="10"/>
        <v>240</v>
      </c>
      <c r="H241" s="97">
        <f t="shared" si="9"/>
        <v>0</v>
      </c>
    </row>
    <row r="242" spans="1:8" ht="12.75">
      <c r="A242">
        <f t="shared" si="10"/>
        <v>241</v>
      </c>
      <c r="H242" s="97">
        <f t="shared" si="9"/>
        <v>0</v>
      </c>
    </row>
    <row r="243" spans="1:8" ht="12.75">
      <c r="A243">
        <f t="shared" si="10"/>
        <v>242</v>
      </c>
      <c r="H243" s="97">
        <f t="shared" si="9"/>
        <v>0</v>
      </c>
    </row>
    <row r="244" spans="1:8" ht="12.75">
      <c r="A244">
        <f t="shared" si="10"/>
        <v>243</v>
      </c>
      <c r="H244" s="97">
        <f t="shared" si="9"/>
        <v>0</v>
      </c>
    </row>
    <row r="245" spans="1:8" ht="12.75">
      <c r="A245">
        <f t="shared" si="10"/>
        <v>244</v>
      </c>
      <c r="H245" s="97">
        <f t="shared" si="9"/>
        <v>0</v>
      </c>
    </row>
    <row r="246" spans="1:8" ht="12.75">
      <c r="A246">
        <f t="shared" si="10"/>
        <v>245</v>
      </c>
      <c r="H246" s="97">
        <f t="shared" si="9"/>
        <v>0</v>
      </c>
    </row>
    <row r="247" spans="1:8" ht="12.75">
      <c r="A247">
        <f t="shared" si="10"/>
        <v>246</v>
      </c>
      <c r="H247" s="97">
        <f t="shared" si="9"/>
        <v>0</v>
      </c>
    </row>
    <row r="248" spans="1:8" ht="12.75">
      <c r="A248">
        <f t="shared" si="10"/>
        <v>247</v>
      </c>
      <c r="H248" s="97">
        <f t="shared" si="9"/>
        <v>0</v>
      </c>
    </row>
    <row r="249" spans="1:8" ht="12.75">
      <c r="A249">
        <f t="shared" si="10"/>
        <v>248</v>
      </c>
      <c r="H249" s="97">
        <f t="shared" si="9"/>
        <v>0</v>
      </c>
    </row>
    <row r="250" spans="1:8" ht="12.75">
      <c r="A250">
        <f t="shared" si="10"/>
        <v>249</v>
      </c>
      <c r="H250" s="97">
        <f t="shared" si="9"/>
        <v>0</v>
      </c>
    </row>
    <row r="251" spans="1:8" ht="12.75">
      <c r="A251">
        <f t="shared" si="10"/>
        <v>250</v>
      </c>
      <c r="H251" s="97">
        <f t="shared" si="9"/>
        <v>0</v>
      </c>
    </row>
    <row r="252" spans="1:8" ht="12.75">
      <c r="A252">
        <f t="shared" si="10"/>
        <v>251</v>
      </c>
      <c r="H252" s="97">
        <f t="shared" si="9"/>
        <v>0</v>
      </c>
    </row>
    <row r="253" spans="1:8" ht="12.75">
      <c r="A253">
        <f t="shared" si="10"/>
        <v>252</v>
      </c>
      <c r="H253" s="97">
        <f t="shared" si="9"/>
        <v>0</v>
      </c>
    </row>
    <row r="254" spans="1:8" ht="12.75">
      <c r="A254">
        <f t="shared" si="10"/>
        <v>253</v>
      </c>
      <c r="H254" s="97">
        <f t="shared" si="9"/>
        <v>0</v>
      </c>
    </row>
    <row r="255" spans="1:8" ht="12.75">
      <c r="A255">
        <f t="shared" si="10"/>
        <v>254</v>
      </c>
      <c r="H255" s="97">
        <f t="shared" si="9"/>
        <v>0</v>
      </c>
    </row>
    <row r="256" spans="1:8" ht="12.75">
      <c r="A256">
        <f t="shared" si="10"/>
        <v>255</v>
      </c>
      <c r="H256" s="97">
        <f t="shared" si="9"/>
        <v>0</v>
      </c>
    </row>
    <row r="257" spans="1:8" ht="12.75">
      <c r="A257">
        <f t="shared" si="10"/>
        <v>256</v>
      </c>
      <c r="H257" s="97">
        <f t="shared" si="9"/>
        <v>0</v>
      </c>
    </row>
    <row r="258" spans="1:8" ht="12.75">
      <c r="A258">
        <f t="shared" si="10"/>
        <v>257</v>
      </c>
      <c r="H258" s="97">
        <f t="shared" si="9"/>
        <v>0</v>
      </c>
    </row>
    <row r="259" spans="1:8" ht="12.75">
      <c r="A259">
        <f t="shared" si="10"/>
        <v>258</v>
      </c>
      <c r="H259" s="97">
        <f aca="true" t="shared" si="11" ref="H259:H322">IF(COUNTBLANK(B259:G259)=6,0,1)</f>
        <v>0</v>
      </c>
    </row>
    <row r="260" spans="1:8" ht="12.75">
      <c r="A260">
        <f aca="true" t="shared" si="12" ref="A260:A323">A259+1</f>
        <v>259</v>
      </c>
      <c r="H260" s="97">
        <f t="shared" si="11"/>
        <v>0</v>
      </c>
    </row>
    <row r="261" spans="1:8" ht="12.75">
      <c r="A261">
        <f t="shared" si="12"/>
        <v>260</v>
      </c>
      <c r="H261" s="97">
        <f t="shared" si="11"/>
        <v>0</v>
      </c>
    </row>
    <row r="262" spans="1:8" ht="12.75">
      <c r="A262">
        <f t="shared" si="12"/>
        <v>261</v>
      </c>
      <c r="H262" s="97">
        <f t="shared" si="11"/>
        <v>0</v>
      </c>
    </row>
    <row r="263" spans="1:8" ht="12.75">
      <c r="A263">
        <f t="shared" si="12"/>
        <v>262</v>
      </c>
      <c r="H263" s="97">
        <f t="shared" si="11"/>
        <v>0</v>
      </c>
    </row>
    <row r="264" spans="1:8" ht="12.75">
      <c r="A264">
        <f t="shared" si="12"/>
        <v>263</v>
      </c>
      <c r="H264" s="97">
        <f t="shared" si="11"/>
        <v>0</v>
      </c>
    </row>
    <row r="265" spans="1:8" ht="12.75">
      <c r="A265">
        <f t="shared" si="12"/>
        <v>264</v>
      </c>
      <c r="H265" s="97">
        <f t="shared" si="11"/>
        <v>0</v>
      </c>
    </row>
    <row r="266" spans="1:8" ht="12.75">
      <c r="A266">
        <f t="shared" si="12"/>
        <v>265</v>
      </c>
      <c r="H266" s="97">
        <f t="shared" si="11"/>
        <v>0</v>
      </c>
    </row>
    <row r="267" spans="1:8" ht="12.75">
      <c r="A267">
        <f t="shared" si="12"/>
        <v>266</v>
      </c>
      <c r="H267" s="97">
        <f t="shared" si="11"/>
        <v>0</v>
      </c>
    </row>
    <row r="268" spans="1:8" ht="12.75">
      <c r="A268">
        <f t="shared" si="12"/>
        <v>267</v>
      </c>
      <c r="H268" s="97">
        <f t="shared" si="11"/>
        <v>0</v>
      </c>
    </row>
    <row r="269" spans="1:8" ht="12.75">
      <c r="A269">
        <f t="shared" si="12"/>
        <v>268</v>
      </c>
      <c r="H269" s="97">
        <f t="shared" si="11"/>
        <v>0</v>
      </c>
    </row>
    <row r="270" spans="1:8" ht="12.75">
      <c r="A270">
        <f t="shared" si="12"/>
        <v>269</v>
      </c>
      <c r="H270" s="97">
        <f t="shared" si="11"/>
        <v>0</v>
      </c>
    </row>
    <row r="271" spans="1:8" ht="12.75">
      <c r="A271">
        <f t="shared" si="12"/>
        <v>270</v>
      </c>
      <c r="H271" s="97">
        <f t="shared" si="11"/>
        <v>0</v>
      </c>
    </row>
    <row r="272" spans="1:8" ht="12.75">
      <c r="A272">
        <f t="shared" si="12"/>
        <v>271</v>
      </c>
      <c r="H272" s="97">
        <f t="shared" si="11"/>
        <v>0</v>
      </c>
    </row>
    <row r="273" spans="1:8" ht="12.75">
      <c r="A273">
        <f t="shared" si="12"/>
        <v>272</v>
      </c>
      <c r="H273" s="97">
        <f t="shared" si="11"/>
        <v>0</v>
      </c>
    </row>
    <row r="274" spans="1:8" ht="12.75">
      <c r="A274">
        <f t="shared" si="12"/>
        <v>273</v>
      </c>
      <c r="H274" s="97">
        <f t="shared" si="11"/>
        <v>0</v>
      </c>
    </row>
    <row r="275" spans="1:8" ht="12.75">
      <c r="A275">
        <f t="shared" si="12"/>
        <v>274</v>
      </c>
      <c r="H275" s="97">
        <f t="shared" si="11"/>
        <v>0</v>
      </c>
    </row>
    <row r="276" spans="1:8" ht="12.75">
      <c r="A276">
        <f t="shared" si="12"/>
        <v>275</v>
      </c>
      <c r="H276" s="97">
        <f t="shared" si="11"/>
        <v>0</v>
      </c>
    </row>
    <row r="277" spans="1:8" ht="12.75">
      <c r="A277">
        <f t="shared" si="12"/>
        <v>276</v>
      </c>
      <c r="H277" s="97">
        <f t="shared" si="11"/>
        <v>0</v>
      </c>
    </row>
    <row r="278" spans="1:8" ht="12.75">
      <c r="A278">
        <f t="shared" si="12"/>
        <v>277</v>
      </c>
      <c r="H278" s="97">
        <f t="shared" si="11"/>
        <v>0</v>
      </c>
    </row>
    <row r="279" spans="1:8" ht="12.75">
      <c r="A279">
        <f t="shared" si="12"/>
        <v>278</v>
      </c>
      <c r="H279" s="97">
        <f t="shared" si="11"/>
        <v>0</v>
      </c>
    </row>
    <row r="280" spans="1:8" ht="12.75">
      <c r="A280">
        <f t="shared" si="12"/>
        <v>279</v>
      </c>
      <c r="H280" s="97">
        <f t="shared" si="11"/>
        <v>0</v>
      </c>
    </row>
    <row r="281" spans="1:8" ht="12.75">
      <c r="A281">
        <f t="shared" si="12"/>
        <v>280</v>
      </c>
      <c r="H281" s="97">
        <f t="shared" si="11"/>
        <v>0</v>
      </c>
    </row>
    <row r="282" spans="1:8" ht="12.75">
      <c r="A282">
        <f t="shared" si="12"/>
        <v>281</v>
      </c>
      <c r="H282" s="97">
        <f t="shared" si="11"/>
        <v>0</v>
      </c>
    </row>
    <row r="283" spans="1:8" ht="12.75">
      <c r="A283">
        <f t="shared" si="12"/>
        <v>282</v>
      </c>
      <c r="H283" s="97">
        <f t="shared" si="11"/>
        <v>0</v>
      </c>
    </row>
    <row r="284" spans="1:8" ht="12.75">
      <c r="A284">
        <f t="shared" si="12"/>
        <v>283</v>
      </c>
      <c r="H284" s="97">
        <f t="shared" si="11"/>
        <v>0</v>
      </c>
    </row>
    <row r="285" spans="1:8" ht="12.75">
      <c r="A285">
        <f t="shared" si="12"/>
        <v>284</v>
      </c>
      <c r="H285" s="97">
        <f t="shared" si="11"/>
        <v>0</v>
      </c>
    </row>
    <row r="286" spans="1:8" ht="12.75">
      <c r="A286">
        <f t="shared" si="12"/>
        <v>285</v>
      </c>
      <c r="H286" s="97">
        <f t="shared" si="11"/>
        <v>0</v>
      </c>
    </row>
    <row r="287" spans="1:8" ht="12.75">
      <c r="A287">
        <f t="shared" si="12"/>
        <v>286</v>
      </c>
      <c r="H287" s="97">
        <f t="shared" si="11"/>
        <v>0</v>
      </c>
    </row>
    <row r="288" spans="1:8" ht="12.75">
      <c r="A288">
        <f t="shared" si="12"/>
        <v>287</v>
      </c>
      <c r="H288" s="97">
        <f t="shared" si="11"/>
        <v>0</v>
      </c>
    </row>
    <row r="289" spans="1:8" ht="12.75">
      <c r="A289">
        <f t="shared" si="12"/>
        <v>288</v>
      </c>
      <c r="H289" s="97">
        <f t="shared" si="11"/>
        <v>0</v>
      </c>
    </row>
    <row r="290" spans="1:8" ht="12.75">
      <c r="A290">
        <f t="shared" si="12"/>
        <v>289</v>
      </c>
      <c r="H290" s="97">
        <f t="shared" si="11"/>
        <v>0</v>
      </c>
    </row>
    <row r="291" spans="1:8" ht="12.75">
      <c r="A291">
        <f t="shared" si="12"/>
        <v>290</v>
      </c>
      <c r="H291" s="97">
        <f t="shared" si="11"/>
        <v>0</v>
      </c>
    </row>
    <row r="292" spans="1:8" ht="12.75">
      <c r="A292">
        <f t="shared" si="12"/>
        <v>291</v>
      </c>
      <c r="H292" s="97">
        <f t="shared" si="11"/>
        <v>0</v>
      </c>
    </row>
    <row r="293" spans="1:8" ht="12.75">
      <c r="A293">
        <f t="shared" si="12"/>
        <v>292</v>
      </c>
      <c r="H293" s="97">
        <f t="shared" si="11"/>
        <v>0</v>
      </c>
    </row>
    <row r="294" spans="1:8" ht="12.75">
      <c r="A294">
        <f t="shared" si="12"/>
        <v>293</v>
      </c>
      <c r="H294" s="97">
        <f t="shared" si="11"/>
        <v>0</v>
      </c>
    </row>
    <row r="295" spans="1:8" ht="12.75">
      <c r="A295">
        <f t="shared" si="12"/>
        <v>294</v>
      </c>
      <c r="H295" s="97">
        <f t="shared" si="11"/>
        <v>0</v>
      </c>
    </row>
    <row r="296" spans="1:8" ht="12.75">
      <c r="A296">
        <f t="shared" si="12"/>
        <v>295</v>
      </c>
      <c r="H296" s="97">
        <f t="shared" si="11"/>
        <v>0</v>
      </c>
    </row>
    <row r="297" spans="1:8" ht="12.75">
      <c r="A297">
        <f t="shared" si="12"/>
        <v>296</v>
      </c>
      <c r="H297" s="97">
        <f t="shared" si="11"/>
        <v>0</v>
      </c>
    </row>
    <row r="298" spans="1:8" ht="12.75">
      <c r="A298">
        <f t="shared" si="12"/>
        <v>297</v>
      </c>
      <c r="H298" s="97">
        <f t="shared" si="11"/>
        <v>0</v>
      </c>
    </row>
    <row r="299" spans="1:8" ht="12.75">
      <c r="A299">
        <f t="shared" si="12"/>
        <v>298</v>
      </c>
      <c r="H299" s="97">
        <f t="shared" si="11"/>
        <v>0</v>
      </c>
    </row>
    <row r="300" spans="1:8" ht="12.75">
      <c r="A300">
        <f t="shared" si="12"/>
        <v>299</v>
      </c>
      <c r="H300" s="97">
        <f t="shared" si="11"/>
        <v>0</v>
      </c>
    </row>
    <row r="301" spans="1:8" ht="12.75">
      <c r="A301">
        <f t="shared" si="12"/>
        <v>300</v>
      </c>
      <c r="H301" s="97">
        <f t="shared" si="11"/>
        <v>0</v>
      </c>
    </row>
    <row r="302" spans="1:8" ht="12.75">
      <c r="A302">
        <f t="shared" si="12"/>
        <v>301</v>
      </c>
      <c r="H302" s="97">
        <f t="shared" si="11"/>
        <v>0</v>
      </c>
    </row>
    <row r="303" spans="1:8" ht="12.75">
      <c r="A303">
        <f t="shared" si="12"/>
        <v>302</v>
      </c>
      <c r="H303" s="97">
        <f t="shared" si="11"/>
        <v>0</v>
      </c>
    </row>
    <row r="304" spans="1:8" ht="12.75">
      <c r="A304">
        <f t="shared" si="12"/>
        <v>303</v>
      </c>
      <c r="H304" s="97">
        <f t="shared" si="11"/>
        <v>0</v>
      </c>
    </row>
    <row r="305" spans="1:8" ht="12.75">
      <c r="A305">
        <f t="shared" si="12"/>
        <v>304</v>
      </c>
      <c r="H305" s="97">
        <f t="shared" si="11"/>
        <v>0</v>
      </c>
    </row>
    <row r="306" spans="1:8" ht="12.75">
      <c r="A306">
        <f t="shared" si="12"/>
        <v>305</v>
      </c>
      <c r="H306" s="97">
        <f t="shared" si="11"/>
        <v>0</v>
      </c>
    </row>
    <row r="307" spans="1:8" ht="12.75">
      <c r="A307">
        <f t="shared" si="12"/>
        <v>306</v>
      </c>
      <c r="H307" s="97">
        <f t="shared" si="11"/>
        <v>0</v>
      </c>
    </row>
    <row r="308" spans="1:8" ht="12.75">
      <c r="A308">
        <f t="shared" si="12"/>
        <v>307</v>
      </c>
      <c r="H308" s="97">
        <f t="shared" si="11"/>
        <v>0</v>
      </c>
    </row>
    <row r="309" spans="1:8" ht="12.75">
      <c r="A309">
        <f t="shared" si="12"/>
        <v>308</v>
      </c>
      <c r="H309" s="97">
        <f t="shared" si="11"/>
        <v>0</v>
      </c>
    </row>
    <row r="310" spans="1:8" ht="12.75">
      <c r="A310">
        <f t="shared" si="12"/>
        <v>309</v>
      </c>
      <c r="H310" s="97">
        <f t="shared" si="11"/>
        <v>0</v>
      </c>
    </row>
    <row r="311" spans="1:8" ht="12.75">
      <c r="A311">
        <f t="shared" si="12"/>
        <v>310</v>
      </c>
      <c r="H311" s="97">
        <f t="shared" si="11"/>
        <v>0</v>
      </c>
    </row>
    <row r="312" spans="1:8" ht="12.75">
      <c r="A312">
        <f t="shared" si="12"/>
        <v>311</v>
      </c>
      <c r="H312" s="97">
        <f t="shared" si="11"/>
        <v>0</v>
      </c>
    </row>
    <row r="313" spans="1:8" ht="12.75">
      <c r="A313">
        <f t="shared" si="12"/>
        <v>312</v>
      </c>
      <c r="H313" s="97">
        <f t="shared" si="11"/>
        <v>0</v>
      </c>
    </row>
    <row r="314" spans="1:8" ht="12.75">
      <c r="A314">
        <f t="shared" si="12"/>
        <v>313</v>
      </c>
      <c r="H314" s="97">
        <f t="shared" si="11"/>
        <v>0</v>
      </c>
    </row>
    <row r="315" spans="1:8" ht="12.75">
      <c r="A315">
        <f t="shared" si="12"/>
        <v>314</v>
      </c>
      <c r="H315" s="97">
        <f t="shared" si="11"/>
        <v>0</v>
      </c>
    </row>
    <row r="316" spans="1:8" ht="12.75">
      <c r="A316">
        <f t="shared" si="12"/>
        <v>315</v>
      </c>
      <c r="H316" s="97">
        <f t="shared" si="11"/>
        <v>0</v>
      </c>
    </row>
    <row r="317" spans="1:8" ht="12.75">
      <c r="A317">
        <f t="shared" si="12"/>
        <v>316</v>
      </c>
      <c r="H317" s="97">
        <f t="shared" si="11"/>
        <v>0</v>
      </c>
    </row>
    <row r="318" spans="1:8" ht="12.75">
      <c r="A318">
        <f t="shared" si="12"/>
        <v>317</v>
      </c>
      <c r="H318" s="97">
        <f t="shared" si="11"/>
        <v>0</v>
      </c>
    </row>
    <row r="319" spans="1:8" ht="12.75">
      <c r="A319">
        <f t="shared" si="12"/>
        <v>318</v>
      </c>
      <c r="H319" s="97">
        <f t="shared" si="11"/>
        <v>0</v>
      </c>
    </row>
    <row r="320" spans="1:8" ht="12.75">
      <c r="A320">
        <f t="shared" si="12"/>
        <v>319</v>
      </c>
      <c r="H320" s="97">
        <f t="shared" si="11"/>
        <v>0</v>
      </c>
    </row>
    <row r="321" spans="1:8" ht="12.75">
      <c r="A321">
        <f t="shared" si="12"/>
        <v>320</v>
      </c>
      <c r="H321" s="97">
        <f t="shared" si="11"/>
        <v>0</v>
      </c>
    </row>
    <row r="322" spans="1:8" ht="12.75">
      <c r="A322">
        <f t="shared" si="12"/>
        <v>321</v>
      </c>
      <c r="H322" s="97">
        <f t="shared" si="11"/>
        <v>0</v>
      </c>
    </row>
    <row r="323" spans="1:8" ht="12.75">
      <c r="A323">
        <f t="shared" si="12"/>
        <v>322</v>
      </c>
      <c r="H323" s="97">
        <f aca="true" t="shared" si="13" ref="H323:H386">IF(COUNTBLANK(B323:G323)=6,0,1)</f>
        <v>0</v>
      </c>
    </row>
    <row r="324" spans="1:8" ht="12.75">
      <c r="A324">
        <f aca="true" t="shared" si="14" ref="A324:A387">A323+1</f>
        <v>323</v>
      </c>
      <c r="H324" s="97">
        <f t="shared" si="13"/>
        <v>0</v>
      </c>
    </row>
    <row r="325" spans="1:8" ht="12.75">
      <c r="A325">
        <f t="shared" si="14"/>
        <v>324</v>
      </c>
      <c r="H325" s="97">
        <f t="shared" si="13"/>
        <v>0</v>
      </c>
    </row>
    <row r="326" spans="1:8" ht="12.75">
      <c r="A326">
        <f t="shared" si="14"/>
        <v>325</v>
      </c>
      <c r="H326" s="97">
        <f t="shared" si="13"/>
        <v>0</v>
      </c>
    </row>
    <row r="327" spans="1:8" ht="12.75">
      <c r="A327">
        <f t="shared" si="14"/>
        <v>326</v>
      </c>
      <c r="H327" s="97">
        <f t="shared" si="13"/>
        <v>0</v>
      </c>
    </row>
    <row r="328" spans="1:8" ht="12.75">
      <c r="A328">
        <f t="shared" si="14"/>
        <v>327</v>
      </c>
      <c r="H328" s="97">
        <f t="shared" si="13"/>
        <v>0</v>
      </c>
    </row>
    <row r="329" spans="1:8" ht="12.75">
      <c r="A329">
        <f t="shared" si="14"/>
        <v>328</v>
      </c>
      <c r="H329" s="97">
        <f t="shared" si="13"/>
        <v>0</v>
      </c>
    </row>
    <row r="330" spans="1:8" ht="12.75">
      <c r="A330">
        <f t="shared" si="14"/>
        <v>329</v>
      </c>
      <c r="H330" s="97">
        <f t="shared" si="13"/>
        <v>0</v>
      </c>
    </row>
    <row r="331" spans="1:8" ht="12.75">
      <c r="A331">
        <f t="shared" si="14"/>
        <v>330</v>
      </c>
      <c r="H331" s="97">
        <f t="shared" si="13"/>
        <v>0</v>
      </c>
    </row>
    <row r="332" spans="1:8" ht="12.75">
      <c r="A332">
        <f t="shared" si="14"/>
        <v>331</v>
      </c>
      <c r="H332" s="97">
        <f t="shared" si="13"/>
        <v>0</v>
      </c>
    </row>
    <row r="333" spans="1:8" ht="12.75">
      <c r="A333">
        <f t="shared" si="14"/>
        <v>332</v>
      </c>
      <c r="H333" s="97">
        <f t="shared" si="13"/>
        <v>0</v>
      </c>
    </row>
    <row r="334" spans="1:8" ht="12.75">
      <c r="A334">
        <f t="shared" si="14"/>
        <v>333</v>
      </c>
      <c r="H334" s="97">
        <f t="shared" si="13"/>
        <v>0</v>
      </c>
    </row>
    <row r="335" spans="1:8" ht="12.75">
      <c r="A335">
        <f t="shared" si="14"/>
        <v>334</v>
      </c>
      <c r="H335" s="97">
        <f t="shared" si="13"/>
        <v>0</v>
      </c>
    </row>
    <row r="336" spans="1:8" ht="12.75">
      <c r="A336">
        <f t="shared" si="14"/>
        <v>335</v>
      </c>
      <c r="H336" s="97">
        <f t="shared" si="13"/>
        <v>0</v>
      </c>
    </row>
    <row r="337" spans="1:8" ht="12.75">
      <c r="A337">
        <f t="shared" si="14"/>
        <v>336</v>
      </c>
      <c r="H337" s="97">
        <f t="shared" si="13"/>
        <v>0</v>
      </c>
    </row>
    <row r="338" spans="1:8" ht="12.75">
      <c r="A338">
        <f t="shared" si="14"/>
        <v>337</v>
      </c>
      <c r="H338" s="97">
        <f t="shared" si="13"/>
        <v>0</v>
      </c>
    </row>
    <row r="339" spans="1:8" ht="12.75">
      <c r="A339">
        <f t="shared" si="14"/>
        <v>338</v>
      </c>
      <c r="H339" s="97">
        <f t="shared" si="13"/>
        <v>0</v>
      </c>
    </row>
    <row r="340" spans="1:8" ht="12.75">
      <c r="A340">
        <f t="shared" si="14"/>
        <v>339</v>
      </c>
      <c r="H340" s="97">
        <f t="shared" si="13"/>
        <v>0</v>
      </c>
    </row>
    <row r="341" spans="1:8" ht="12.75">
      <c r="A341">
        <f t="shared" si="14"/>
        <v>340</v>
      </c>
      <c r="H341" s="97">
        <f t="shared" si="13"/>
        <v>0</v>
      </c>
    </row>
    <row r="342" spans="1:8" ht="12.75">
      <c r="A342">
        <f t="shared" si="14"/>
        <v>341</v>
      </c>
      <c r="H342" s="97">
        <f t="shared" si="13"/>
        <v>0</v>
      </c>
    </row>
    <row r="343" spans="1:8" ht="12.75">
      <c r="A343">
        <f t="shared" si="14"/>
        <v>342</v>
      </c>
      <c r="H343" s="97">
        <f t="shared" si="13"/>
        <v>0</v>
      </c>
    </row>
    <row r="344" spans="1:8" ht="12.75">
      <c r="A344">
        <f t="shared" si="14"/>
        <v>343</v>
      </c>
      <c r="H344" s="97">
        <f t="shared" si="13"/>
        <v>0</v>
      </c>
    </row>
    <row r="345" spans="1:8" ht="12.75">
      <c r="A345">
        <f t="shared" si="14"/>
        <v>344</v>
      </c>
      <c r="H345" s="97">
        <f t="shared" si="13"/>
        <v>0</v>
      </c>
    </row>
    <row r="346" spans="1:8" ht="12.75">
      <c r="A346">
        <f t="shared" si="14"/>
        <v>345</v>
      </c>
      <c r="H346" s="97">
        <f t="shared" si="13"/>
        <v>0</v>
      </c>
    </row>
    <row r="347" spans="1:8" ht="12.75">
      <c r="A347">
        <f t="shared" si="14"/>
        <v>346</v>
      </c>
      <c r="H347" s="97">
        <f t="shared" si="13"/>
        <v>0</v>
      </c>
    </row>
    <row r="348" spans="1:8" ht="12.75">
      <c r="A348">
        <f t="shared" si="14"/>
        <v>347</v>
      </c>
      <c r="H348" s="97">
        <f t="shared" si="13"/>
        <v>0</v>
      </c>
    </row>
    <row r="349" spans="1:8" ht="12.75">
      <c r="A349">
        <f t="shared" si="14"/>
        <v>348</v>
      </c>
      <c r="H349" s="97">
        <f t="shared" si="13"/>
        <v>0</v>
      </c>
    </row>
    <row r="350" spans="1:8" ht="12.75">
      <c r="A350">
        <f t="shared" si="14"/>
        <v>349</v>
      </c>
      <c r="H350" s="97">
        <f t="shared" si="13"/>
        <v>0</v>
      </c>
    </row>
    <row r="351" spans="1:8" ht="12.75">
      <c r="A351">
        <f t="shared" si="14"/>
        <v>350</v>
      </c>
      <c r="H351" s="97">
        <f t="shared" si="13"/>
        <v>0</v>
      </c>
    </row>
    <row r="352" spans="1:8" ht="12.75">
      <c r="A352">
        <f t="shared" si="14"/>
        <v>351</v>
      </c>
      <c r="H352" s="97">
        <f t="shared" si="13"/>
        <v>0</v>
      </c>
    </row>
    <row r="353" spans="1:8" ht="12.75">
      <c r="A353">
        <f t="shared" si="14"/>
        <v>352</v>
      </c>
      <c r="H353" s="97">
        <f t="shared" si="13"/>
        <v>0</v>
      </c>
    </row>
    <row r="354" spans="1:8" ht="12.75">
      <c r="A354">
        <f t="shared" si="14"/>
        <v>353</v>
      </c>
      <c r="H354" s="97">
        <f t="shared" si="13"/>
        <v>0</v>
      </c>
    </row>
    <row r="355" spans="1:8" ht="12.75">
      <c r="A355">
        <f t="shared" si="14"/>
        <v>354</v>
      </c>
      <c r="H355" s="97">
        <f t="shared" si="13"/>
        <v>0</v>
      </c>
    </row>
    <row r="356" spans="1:8" ht="12.75">
      <c r="A356">
        <f t="shared" si="14"/>
        <v>355</v>
      </c>
      <c r="H356" s="97">
        <f t="shared" si="13"/>
        <v>0</v>
      </c>
    </row>
    <row r="357" spans="1:8" ht="12.75">
      <c r="A357">
        <f t="shared" si="14"/>
        <v>356</v>
      </c>
      <c r="H357" s="97">
        <f t="shared" si="13"/>
        <v>0</v>
      </c>
    </row>
    <row r="358" spans="1:8" ht="12.75">
      <c r="A358">
        <f t="shared" si="14"/>
        <v>357</v>
      </c>
      <c r="H358" s="97">
        <f t="shared" si="13"/>
        <v>0</v>
      </c>
    </row>
    <row r="359" spans="1:8" ht="12.75">
      <c r="A359">
        <f t="shared" si="14"/>
        <v>358</v>
      </c>
      <c r="H359" s="97">
        <f t="shared" si="13"/>
        <v>0</v>
      </c>
    </row>
    <row r="360" spans="1:8" ht="12.75">
      <c r="A360">
        <f t="shared" si="14"/>
        <v>359</v>
      </c>
      <c r="H360" s="97">
        <f t="shared" si="13"/>
        <v>0</v>
      </c>
    </row>
    <row r="361" spans="1:8" ht="12.75">
      <c r="A361">
        <f t="shared" si="14"/>
        <v>360</v>
      </c>
      <c r="H361" s="97">
        <f t="shared" si="13"/>
        <v>0</v>
      </c>
    </row>
    <row r="362" spans="1:8" ht="12.75">
      <c r="A362">
        <f t="shared" si="14"/>
        <v>361</v>
      </c>
      <c r="H362" s="97">
        <f t="shared" si="13"/>
        <v>0</v>
      </c>
    </row>
    <row r="363" spans="1:8" ht="12.75">
      <c r="A363">
        <f t="shared" si="14"/>
        <v>362</v>
      </c>
      <c r="H363" s="97">
        <f t="shared" si="13"/>
        <v>0</v>
      </c>
    </row>
    <row r="364" spans="1:8" ht="12.75">
      <c r="A364">
        <f t="shared" si="14"/>
        <v>363</v>
      </c>
      <c r="H364" s="97">
        <f t="shared" si="13"/>
        <v>0</v>
      </c>
    </row>
    <row r="365" spans="1:8" ht="12.75">
      <c r="A365">
        <f t="shared" si="14"/>
        <v>364</v>
      </c>
      <c r="H365" s="97">
        <f t="shared" si="13"/>
        <v>0</v>
      </c>
    </row>
    <row r="366" spans="1:8" ht="12.75">
      <c r="A366">
        <f t="shared" si="14"/>
        <v>365</v>
      </c>
      <c r="H366" s="97">
        <f t="shared" si="13"/>
        <v>0</v>
      </c>
    </row>
    <row r="367" spans="1:8" ht="12.75">
      <c r="A367">
        <f t="shared" si="14"/>
        <v>366</v>
      </c>
      <c r="H367" s="97">
        <f t="shared" si="13"/>
        <v>0</v>
      </c>
    </row>
    <row r="368" spans="1:8" ht="12.75">
      <c r="A368">
        <f t="shared" si="14"/>
        <v>367</v>
      </c>
      <c r="H368" s="97">
        <f t="shared" si="13"/>
        <v>0</v>
      </c>
    </row>
    <row r="369" spans="1:8" ht="12.75">
      <c r="A369">
        <f t="shared" si="14"/>
        <v>368</v>
      </c>
      <c r="H369" s="97">
        <f t="shared" si="13"/>
        <v>0</v>
      </c>
    </row>
    <row r="370" spans="1:8" ht="12.75">
      <c r="A370">
        <f t="shared" si="14"/>
        <v>369</v>
      </c>
      <c r="H370" s="97">
        <f t="shared" si="13"/>
        <v>0</v>
      </c>
    </row>
    <row r="371" spans="1:8" ht="12.75">
      <c r="A371">
        <f t="shared" si="14"/>
        <v>370</v>
      </c>
      <c r="H371" s="97">
        <f t="shared" si="13"/>
        <v>0</v>
      </c>
    </row>
    <row r="372" spans="1:8" ht="12.75">
      <c r="A372">
        <f t="shared" si="14"/>
        <v>371</v>
      </c>
      <c r="H372" s="97">
        <f t="shared" si="13"/>
        <v>0</v>
      </c>
    </row>
    <row r="373" spans="1:8" ht="12.75">
      <c r="A373">
        <f t="shared" si="14"/>
        <v>372</v>
      </c>
      <c r="H373" s="97">
        <f t="shared" si="13"/>
        <v>0</v>
      </c>
    </row>
    <row r="374" spans="1:8" ht="12.75">
      <c r="A374">
        <f t="shared" si="14"/>
        <v>373</v>
      </c>
      <c r="H374" s="97">
        <f t="shared" si="13"/>
        <v>0</v>
      </c>
    </row>
    <row r="375" spans="1:8" ht="12.75">
      <c r="A375">
        <f t="shared" si="14"/>
        <v>374</v>
      </c>
      <c r="H375" s="97">
        <f t="shared" si="13"/>
        <v>0</v>
      </c>
    </row>
    <row r="376" spans="1:8" ht="12.75">
      <c r="A376">
        <f t="shared" si="14"/>
        <v>375</v>
      </c>
      <c r="H376" s="97">
        <f t="shared" si="13"/>
        <v>0</v>
      </c>
    </row>
    <row r="377" spans="1:8" ht="12.75">
      <c r="A377">
        <f t="shared" si="14"/>
        <v>376</v>
      </c>
      <c r="H377" s="97">
        <f t="shared" si="13"/>
        <v>0</v>
      </c>
    </row>
    <row r="378" spans="1:8" ht="12.75">
      <c r="A378">
        <f t="shared" si="14"/>
        <v>377</v>
      </c>
      <c r="H378" s="97">
        <f t="shared" si="13"/>
        <v>0</v>
      </c>
    </row>
    <row r="379" spans="1:8" ht="12.75">
      <c r="A379">
        <f t="shared" si="14"/>
        <v>378</v>
      </c>
      <c r="H379" s="97">
        <f t="shared" si="13"/>
        <v>0</v>
      </c>
    </row>
    <row r="380" spans="1:8" ht="12.75">
      <c r="A380">
        <f t="shared" si="14"/>
        <v>379</v>
      </c>
      <c r="H380" s="97">
        <f t="shared" si="13"/>
        <v>0</v>
      </c>
    </row>
    <row r="381" spans="1:8" ht="12.75">
      <c r="A381">
        <f t="shared" si="14"/>
        <v>380</v>
      </c>
      <c r="H381" s="97">
        <f t="shared" si="13"/>
        <v>0</v>
      </c>
    </row>
    <row r="382" spans="1:8" ht="12.75">
      <c r="A382">
        <f t="shared" si="14"/>
        <v>381</v>
      </c>
      <c r="H382" s="97">
        <f t="shared" si="13"/>
        <v>0</v>
      </c>
    </row>
    <row r="383" spans="1:8" ht="12.75">
      <c r="A383">
        <f t="shared" si="14"/>
        <v>382</v>
      </c>
      <c r="H383" s="97">
        <f t="shared" si="13"/>
        <v>0</v>
      </c>
    </row>
    <row r="384" spans="1:8" ht="12.75">
      <c r="A384">
        <f t="shared" si="14"/>
        <v>383</v>
      </c>
      <c r="H384" s="97">
        <f t="shared" si="13"/>
        <v>0</v>
      </c>
    </row>
    <row r="385" spans="1:8" ht="12.75">
      <c r="A385">
        <f t="shared" si="14"/>
        <v>384</v>
      </c>
      <c r="H385" s="97">
        <f t="shared" si="13"/>
        <v>0</v>
      </c>
    </row>
    <row r="386" spans="1:8" ht="12.75">
      <c r="A386">
        <f t="shared" si="14"/>
        <v>385</v>
      </c>
      <c r="H386" s="97">
        <f t="shared" si="13"/>
        <v>0</v>
      </c>
    </row>
    <row r="387" spans="1:8" ht="12.75">
      <c r="A387">
        <f t="shared" si="14"/>
        <v>386</v>
      </c>
      <c r="H387" s="97">
        <f aca="true" t="shared" si="15" ref="H387:H450">IF(COUNTBLANK(B387:G387)=6,0,1)</f>
        <v>0</v>
      </c>
    </row>
    <row r="388" spans="1:8" ht="12.75">
      <c r="A388">
        <f aca="true" t="shared" si="16" ref="A388:A451">A387+1</f>
        <v>387</v>
      </c>
      <c r="H388" s="97">
        <f t="shared" si="15"/>
        <v>0</v>
      </c>
    </row>
    <row r="389" spans="1:8" ht="12.75">
      <c r="A389">
        <f t="shared" si="16"/>
        <v>388</v>
      </c>
      <c r="H389" s="97">
        <f t="shared" si="15"/>
        <v>0</v>
      </c>
    </row>
    <row r="390" spans="1:8" ht="12.75">
      <c r="A390">
        <f t="shared" si="16"/>
        <v>389</v>
      </c>
      <c r="H390" s="97">
        <f t="shared" si="15"/>
        <v>0</v>
      </c>
    </row>
    <row r="391" spans="1:8" ht="12.75">
      <c r="A391">
        <f t="shared" si="16"/>
        <v>390</v>
      </c>
      <c r="H391" s="97">
        <f t="shared" si="15"/>
        <v>0</v>
      </c>
    </row>
    <row r="392" spans="1:8" ht="12.75">
      <c r="A392">
        <f t="shared" si="16"/>
        <v>391</v>
      </c>
      <c r="H392" s="97">
        <f t="shared" si="15"/>
        <v>0</v>
      </c>
    </row>
    <row r="393" spans="1:8" ht="12.75">
      <c r="A393">
        <f t="shared" si="16"/>
        <v>392</v>
      </c>
      <c r="H393" s="97">
        <f t="shared" si="15"/>
        <v>0</v>
      </c>
    </row>
    <row r="394" spans="1:8" ht="12.75">
      <c r="A394">
        <f t="shared" si="16"/>
        <v>393</v>
      </c>
      <c r="H394" s="97">
        <f t="shared" si="15"/>
        <v>0</v>
      </c>
    </row>
    <row r="395" spans="1:8" ht="12.75">
      <c r="A395">
        <f t="shared" si="16"/>
        <v>394</v>
      </c>
      <c r="H395" s="97">
        <f t="shared" si="15"/>
        <v>0</v>
      </c>
    </row>
    <row r="396" spans="1:8" ht="12.75">
      <c r="A396">
        <f t="shared" si="16"/>
        <v>395</v>
      </c>
      <c r="H396" s="97">
        <f t="shared" si="15"/>
        <v>0</v>
      </c>
    </row>
    <row r="397" spans="1:8" ht="12.75">
      <c r="A397">
        <f t="shared" si="16"/>
        <v>396</v>
      </c>
      <c r="H397" s="97">
        <f t="shared" si="15"/>
        <v>0</v>
      </c>
    </row>
    <row r="398" spans="1:8" ht="12.75">
      <c r="A398">
        <f t="shared" si="16"/>
        <v>397</v>
      </c>
      <c r="H398" s="97">
        <f t="shared" si="15"/>
        <v>0</v>
      </c>
    </row>
    <row r="399" spans="1:8" ht="12.75">
      <c r="A399">
        <f t="shared" si="16"/>
        <v>398</v>
      </c>
      <c r="H399" s="97">
        <f t="shared" si="15"/>
        <v>0</v>
      </c>
    </row>
    <row r="400" spans="1:8" ht="12.75">
      <c r="A400">
        <f t="shared" si="16"/>
        <v>399</v>
      </c>
      <c r="H400" s="97">
        <f t="shared" si="15"/>
        <v>0</v>
      </c>
    </row>
    <row r="401" spans="1:8" ht="12.75">
      <c r="A401">
        <f t="shared" si="16"/>
        <v>400</v>
      </c>
      <c r="H401" s="97">
        <f t="shared" si="15"/>
        <v>0</v>
      </c>
    </row>
    <row r="402" spans="1:8" ht="12.75">
      <c r="A402">
        <f t="shared" si="16"/>
        <v>401</v>
      </c>
      <c r="H402" s="97">
        <f t="shared" si="15"/>
        <v>0</v>
      </c>
    </row>
    <row r="403" spans="1:8" ht="12.75">
      <c r="A403">
        <f t="shared" si="16"/>
        <v>402</v>
      </c>
      <c r="H403" s="97">
        <f t="shared" si="15"/>
        <v>0</v>
      </c>
    </row>
    <row r="404" spans="1:8" ht="12.75">
      <c r="A404">
        <f t="shared" si="16"/>
        <v>403</v>
      </c>
      <c r="H404" s="97">
        <f t="shared" si="15"/>
        <v>0</v>
      </c>
    </row>
    <row r="405" spans="1:8" ht="12.75">
      <c r="A405">
        <f t="shared" si="16"/>
        <v>404</v>
      </c>
      <c r="H405" s="97">
        <f t="shared" si="15"/>
        <v>0</v>
      </c>
    </row>
    <row r="406" spans="1:8" ht="12.75">
      <c r="A406">
        <f t="shared" si="16"/>
        <v>405</v>
      </c>
      <c r="H406" s="97">
        <f t="shared" si="15"/>
        <v>0</v>
      </c>
    </row>
    <row r="407" spans="1:8" ht="12.75">
      <c r="A407">
        <f t="shared" si="16"/>
        <v>406</v>
      </c>
      <c r="H407" s="97">
        <f t="shared" si="15"/>
        <v>0</v>
      </c>
    </row>
    <row r="408" spans="1:8" ht="12.75">
      <c r="A408">
        <f t="shared" si="16"/>
        <v>407</v>
      </c>
      <c r="H408" s="97">
        <f t="shared" si="15"/>
        <v>0</v>
      </c>
    </row>
    <row r="409" spans="1:8" ht="12.75">
      <c r="A409">
        <f t="shared" si="16"/>
        <v>408</v>
      </c>
      <c r="H409" s="97">
        <f t="shared" si="15"/>
        <v>0</v>
      </c>
    </row>
    <row r="410" spans="1:8" ht="12.75">
      <c r="A410">
        <f t="shared" si="16"/>
        <v>409</v>
      </c>
      <c r="H410" s="97">
        <f t="shared" si="15"/>
        <v>0</v>
      </c>
    </row>
    <row r="411" spans="1:8" ht="12.75">
      <c r="A411">
        <f t="shared" si="16"/>
        <v>410</v>
      </c>
      <c r="H411" s="97">
        <f t="shared" si="15"/>
        <v>0</v>
      </c>
    </row>
    <row r="412" spans="1:8" ht="12.75">
      <c r="A412">
        <f t="shared" si="16"/>
        <v>411</v>
      </c>
      <c r="H412" s="97">
        <f t="shared" si="15"/>
        <v>0</v>
      </c>
    </row>
    <row r="413" spans="1:8" ht="12.75">
      <c r="A413">
        <f t="shared" si="16"/>
        <v>412</v>
      </c>
      <c r="H413" s="97">
        <f t="shared" si="15"/>
        <v>0</v>
      </c>
    </row>
    <row r="414" spans="1:8" ht="12.75">
      <c r="A414">
        <f t="shared" si="16"/>
        <v>413</v>
      </c>
      <c r="H414" s="97">
        <f t="shared" si="15"/>
        <v>0</v>
      </c>
    </row>
    <row r="415" spans="1:8" ht="12.75">
      <c r="A415">
        <f t="shared" si="16"/>
        <v>414</v>
      </c>
      <c r="H415" s="97">
        <f t="shared" si="15"/>
        <v>0</v>
      </c>
    </row>
    <row r="416" spans="1:8" ht="12.75">
      <c r="A416">
        <f t="shared" si="16"/>
        <v>415</v>
      </c>
      <c r="H416" s="97">
        <f t="shared" si="15"/>
        <v>0</v>
      </c>
    </row>
    <row r="417" spans="1:8" ht="12.75">
      <c r="A417">
        <f t="shared" si="16"/>
        <v>416</v>
      </c>
      <c r="H417" s="97">
        <f t="shared" si="15"/>
        <v>0</v>
      </c>
    </row>
    <row r="418" spans="1:8" ht="12.75">
      <c r="A418">
        <f t="shared" si="16"/>
        <v>417</v>
      </c>
      <c r="H418" s="97">
        <f t="shared" si="15"/>
        <v>0</v>
      </c>
    </row>
    <row r="419" spans="1:8" ht="12.75">
      <c r="A419">
        <f t="shared" si="16"/>
        <v>418</v>
      </c>
      <c r="H419" s="97">
        <f t="shared" si="15"/>
        <v>0</v>
      </c>
    </row>
    <row r="420" spans="1:8" ht="12.75">
      <c r="A420">
        <f t="shared" si="16"/>
        <v>419</v>
      </c>
      <c r="H420" s="97">
        <f t="shared" si="15"/>
        <v>0</v>
      </c>
    </row>
    <row r="421" spans="1:8" ht="12.75">
      <c r="A421">
        <f t="shared" si="16"/>
        <v>420</v>
      </c>
      <c r="H421" s="97">
        <f t="shared" si="15"/>
        <v>0</v>
      </c>
    </row>
    <row r="422" spans="1:8" ht="12.75">
      <c r="A422">
        <f t="shared" si="16"/>
        <v>421</v>
      </c>
      <c r="H422" s="97">
        <f t="shared" si="15"/>
        <v>0</v>
      </c>
    </row>
    <row r="423" spans="1:8" ht="12.75">
      <c r="A423">
        <f t="shared" si="16"/>
        <v>422</v>
      </c>
      <c r="H423" s="97">
        <f t="shared" si="15"/>
        <v>0</v>
      </c>
    </row>
    <row r="424" spans="1:8" ht="12.75">
      <c r="A424">
        <f t="shared" si="16"/>
        <v>423</v>
      </c>
      <c r="H424" s="97">
        <f t="shared" si="15"/>
        <v>0</v>
      </c>
    </row>
    <row r="425" spans="1:8" ht="12.75">
      <c r="A425">
        <f t="shared" si="16"/>
        <v>424</v>
      </c>
      <c r="H425" s="97">
        <f t="shared" si="15"/>
        <v>0</v>
      </c>
    </row>
    <row r="426" spans="1:8" ht="12.75">
      <c r="A426">
        <f t="shared" si="16"/>
        <v>425</v>
      </c>
      <c r="H426" s="97">
        <f t="shared" si="15"/>
        <v>0</v>
      </c>
    </row>
    <row r="427" spans="1:8" ht="12.75">
      <c r="A427">
        <f t="shared" si="16"/>
        <v>426</v>
      </c>
      <c r="H427" s="97">
        <f t="shared" si="15"/>
        <v>0</v>
      </c>
    </row>
    <row r="428" spans="1:8" ht="12.75">
      <c r="A428">
        <f t="shared" si="16"/>
        <v>427</v>
      </c>
      <c r="H428" s="97">
        <f t="shared" si="15"/>
        <v>0</v>
      </c>
    </row>
    <row r="429" spans="1:8" ht="12.75">
      <c r="A429">
        <f t="shared" si="16"/>
        <v>428</v>
      </c>
      <c r="H429" s="97">
        <f t="shared" si="15"/>
        <v>0</v>
      </c>
    </row>
    <row r="430" spans="1:8" ht="12.75">
      <c r="A430">
        <f t="shared" si="16"/>
        <v>429</v>
      </c>
      <c r="H430" s="97">
        <f t="shared" si="15"/>
        <v>0</v>
      </c>
    </row>
    <row r="431" spans="1:8" ht="12.75">
      <c r="A431">
        <f t="shared" si="16"/>
        <v>430</v>
      </c>
      <c r="H431" s="97">
        <f t="shared" si="15"/>
        <v>0</v>
      </c>
    </row>
    <row r="432" spans="1:8" ht="12.75">
      <c r="A432">
        <f t="shared" si="16"/>
        <v>431</v>
      </c>
      <c r="H432" s="97">
        <f t="shared" si="15"/>
        <v>0</v>
      </c>
    </row>
    <row r="433" spans="1:8" ht="12.75">
      <c r="A433">
        <f t="shared" si="16"/>
        <v>432</v>
      </c>
      <c r="H433" s="97">
        <f t="shared" si="15"/>
        <v>0</v>
      </c>
    </row>
    <row r="434" spans="1:8" ht="12.75">
      <c r="A434">
        <f t="shared" si="16"/>
        <v>433</v>
      </c>
      <c r="H434" s="97">
        <f t="shared" si="15"/>
        <v>0</v>
      </c>
    </row>
    <row r="435" spans="1:8" ht="12.75">
      <c r="A435">
        <f t="shared" si="16"/>
        <v>434</v>
      </c>
      <c r="H435" s="97">
        <f t="shared" si="15"/>
        <v>0</v>
      </c>
    </row>
    <row r="436" spans="1:8" ht="12.75">
      <c r="A436">
        <f t="shared" si="16"/>
        <v>435</v>
      </c>
      <c r="H436" s="97">
        <f t="shared" si="15"/>
        <v>0</v>
      </c>
    </row>
    <row r="437" spans="1:8" ht="12.75">
      <c r="A437">
        <f t="shared" si="16"/>
        <v>436</v>
      </c>
      <c r="H437" s="97">
        <f t="shared" si="15"/>
        <v>0</v>
      </c>
    </row>
    <row r="438" spans="1:8" ht="12.75">
      <c r="A438">
        <f t="shared" si="16"/>
        <v>437</v>
      </c>
      <c r="H438" s="97">
        <f t="shared" si="15"/>
        <v>0</v>
      </c>
    </row>
    <row r="439" spans="1:8" ht="12.75">
      <c r="A439">
        <f t="shared" si="16"/>
        <v>438</v>
      </c>
      <c r="H439" s="97">
        <f t="shared" si="15"/>
        <v>0</v>
      </c>
    </row>
    <row r="440" spans="1:8" ht="12.75">
      <c r="A440">
        <f t="shared" si="16"/>
        <v>439</v>
      </c>
      <c r="H440" s="97">
        <f t="shared" si="15"/>
        <v>0</v>
      </c>
    </row>
    <row r="441" spans="1:8" ht="12.75">
      <c r="A441">
        <f t="shared" si="16"/>
        <v>440</v>
      </c>
      <c r="H441" s="97">
        <f t="shared" si="15"/>
        <v>0</v>
      </c>
    </row>
    <row r="442" spans="1:8" ht="12.75">
      <c r="A442">
        <f t="shared" si="16"/>
        <v>441</v>
      </c>
      <c r="H442" s="97">
        <f t="shared" si="15"/>
        <v>0</v>
      </c>
    </row>
    <row r="443" spans="1:8" ht="12.75">
      <c r="A443">
        <f t="shared" si="16"/>
        <v>442</v>
      </c>
      <c r="H443" s="97">
        <f t="shared" si="15"/>
        <v>0</v>
      </c>
    </row>
    <row r="444" spans="1:8" ht="12.75">
      <c r="A444">
        <f t="shared" si="16"/>
        <v>443</v>
      </c>
      <c r="H444" s="97">
        <f t="shared" si="15"/>
        <v>0</v>
      </c>
    </row>
    <row r="445" spans="1:8" ht="12.75">
      <c r="A445">
        <f t="shared" si="16"/>
        <v>444</v>
      </c>
      <c r="H445" s="97">
        <f t="shared" si="15"/>
        <v>0</v>
      </c>
    </row>
    <row r="446" spans="1:8" ht="12.75">
      <c r="A446">
        <f t="shared" si="16"/>
        <v>445</v>
      </c>
      <c r="H446" s="97">
        <f t="shared" si="15"/>
        <v>0</v>
      </c>
    </row>
    <row r="447" spans="1:8" ht="12.75">
      <c r="A447">
        <f t="shared" si="16"/>
        <v>446</v>
      </c>
      <c r="H447" s="97">
        <f t="shared" si="15"/>
        <v>0</v>
      </c>
    </row>
    <row r="448" spans="1:8" ht="12.75">
      <c r="A448">
        <f t="shared" si="16"/>
        <v>447</v>
      </c>
      <c r="H448" s="97">
        <f t="shared" si="15"/>
        <v>0</v>
      </c>
    </row>
    <row r="449" spans="1:8" ht="12.75">
      <c r="A449">
        <f t="shared" si="16"/>
        <v>448</v>
      </c>
      <c r="H449" s="97">
        <f t="shared" si="15"/>
        <v>0</v>
      </c>
    </row>
    <row r="450" spans="1:8" ht="12.75">
      <c r="A450">
        <f t="shared" si="16"/>
        <v>449</v>
      </c>
      <c r="H450" s="97">
        <f t="shared" si="15"/>
        <v>0</v>
      </c>
    </row>
    <row r="451" spans="1:8" ht="12.75">
      <c r="A451">
        <f t="shared" si="16"/>
        <v>450</v>
      </c>
      <c r="H451" s="97">
        <f aca="true" t="shared" si="17" ref="H451:H514">IF(COUNTBLANK(B451:G451)=6,0,1)</f>
        <v>0</v>
      </c>
    </row>
    <row r="452" spans="1:8" ht="12.75">
      <c r="A452">
        <f aca="true" t="shared" si="18" ref="A452:A515">A451+1</f>
        <v>451</v>
      </c>
      <c r="H452" s="97">
        <f t="shared" si="17"/>
        <v>0</v>
      </c>
    </row>
    <row r="453" spans="1:8" ht="12.75">
      <c r="A453">
        <f t="shared" si="18"/>
        <v>452</v>
      </c>
      <c r="H453" s="97">
        <f t="shared" si="17"/>
        <v>0</v>
      </c>
    </row>
    <row r="454" spans="1:8" ht="12.75">
      <c r="A454">
        <f t="shared" si="18"/>
        <v>453</v>
      </c>
      <c r="H454" s="97">
        <f t="shared" si="17"/>
        <v>0</v>
      </c>
    </row>
    <row r="455" spans="1:8" ht="12.75">
      <c r="A455">
        <f t="shared" si="18"/>
        <v>454</v>
      </c>
      <c r="H455" s="97">
        <f t="shared" si="17"/>
        <v>0</v>
      </c>
    </row>
    <row r="456" spans="1:8" ht="12.75">
      <c r="A456">
        <f t="shared" si="18"/>
        <v>455</v>
      </c>
      <c r="H456" s="97">
        <f t="shared" si="17"/>
        <v>0</v>
      </c>
    </row>
    <row r="457" spans="1:8" ht="12.75">
      <c r="A457">
        <f t="shared" si="18"/>
        <v>456</v>
      </c>
      <c r="H457" s="97">
        <f t="shared" si="17"/>
        <v>0</v>
      </c>
    </row>
    <row r="458" spans="1:8" ht="12.75">
      <c r="A458">
        <f t="shared" si="18"/>
        <v>457</v>
      </c>
      <c r="H458" s="97">
        <f t="shared" si="17"/>
        <v>0</v>
      </c>
    </row>
    <row r="459" spans="1:8" ht="12.75">
      <c r="A459">
        <f t="shared" si="18"/>
        <v>458</v>
      </c>
      <c r="H459" s="97">
        <f t="shared" si="17"/>
        <v>0</v>
      </c>
    </row>
    <row r="460" spans="1:8" ht="12.75">
      <c r="A460">
        <f t="shared" si="18"/>
        <v>459</v>
      </c>
      <c r="H460" s="97">
        <f t="shared" si="17"/>
        <v>0</v>
      </c>
    </row>
    <row r="461" spans="1:8" ht="12.75">
      <c r="A461">
        <f t="shared" si="18"/>
        <v>460</v>
      </c>
      <c r="H461" s="97">
        <f t="shared" si="17"/>
        <v>0</v>
      </c>
    </row>
    <row r="462" spans="1:8" ht="12.75">
      <c r="A462">
        <f t="shared" si="18"/>
        <v>461</v>
      </c>
      <c r="H462" s="97">
        <f t="shared" si="17"/>
        <v>0</v>
      </c>
    </row>
    <row r="463" spans="1:8" ht="12.75">
      <c r="A463">
        <f t="shared" si="18"/>
        <v>462</v>
      </c>
      <c r="H463" s="97">
        <f t="shared" si="17"/>
        <v>0</v>
      </c>
    </row>
    <row r="464" spans="1:8" ht="12.75">
      <c r="A464">
        <f t="shared" si="18"/>
        <v>463</v>
      </c>
      <c r="H464" s="97">
        <f t="shared" si="17"/>
        <v>0</v>
      </c>
    </row>
    <row r="465" spans="1:8" ht="12.75">
      <c r="A465">
        <f t="shared" si="18"/>
        <v>464</v>
      </c>
      <c r="H465" s="97">
        <f t="shared" si="17"/>
        <v>0</v>
      </c>
    </row>
    <row r="466" spans="1:8" ht="12.75">
      <c r="A466">
        <f t="shared" si="18"/>
        <v>465</v>
      </c>
      <c r="H466" s="97">
        <f t="shared" si="17"/>
        <v>0</v>
      </c>
    </row>
    <row r="467" spans="1:8" ht="12.75">
      <c r="A467">
        <f t="shared" si="18"/>
        <v>466</v>
      </c>
      <c r="H467" s="97">
        <f t="shared" si="17"/>
        <v>0</v>
      </c>
    </row>
    <row r="468" spans="1:8" ht="12.75">
      <c r="A468">
        <f t="shared" si="18"/>
        <v>467</v>
      </c>
      <c r="H468" s="97">
        <f t="shared" si="17"/>
        <v>0</v>
      </c>
    </row>
    <row r="469" spans="1:8" ht="12.75">
      <c r="A469">
        <f t="shared" si="18"/>
        <v>468</v>
      </c>
      <c r="H469" s="97">
        <f t="shared" si="17"/>
        <v>0</v>
      </c>
    </row>
    <row r="470" spans="1:8" ht="12.75">
      <c r="A470">
        <f t="shared" si="18"/>
        <v>469</v>
      </c>
      <c r="H470" s="97">
        <f t="shared" si="17"/>
        <v>0</v>
      </c>
    </row>
    <row r="471" spans="1:8" ht="12.75">
      <c r="A471">
        <f t="shared" si="18"/>
        <v>470</v>
      </c>
      <c r="H471" s="97">
        <f t="shared" si="17"/>
        <v>0</v>
      </c>
    </row>
    <row r="472" spans="1:8" ht="12.75">
      <c r="A472">
        <f t="shared" si="18"/>
        <v>471</v>
      </c>
      <c r="H472" s="97">
        <f t="shared" si="17"/>
        <v>0</v>
      </c>
    </row>
    <row r="473" spans="1:8" ht="12.75">
      <c r="A473">
        <f t="shared" si="18"/>
        <v>472</v>
      </c>
      <c r="H473" s="97">
        <f t="shared" si="17"/>
        <v>0</v>
      </c>
    </row>
    <row r="474" spans="1:8" ht="12.75">
      <c r="A474">
        <f t="shared" si="18"/>
        <v>473</v>
      </c>
      <c r="H474" s="97">
        <f t="shared" si="17"/>
        <v>0</v>
      </c>
    </row>
    <row r="475" spans="1:8" ht="12.75">
      <c r="A475">
        <f t="shared" si="18"/>
        <v>474</v>
      </c>
      <c r="H475" s="97">
        <f t="shared" si="17"/>
        <v>0</v>
      </c>
    </row>
    <row r="476" spans="1:8" ht="12.75">
      <c r="A476">
        <f t="shared" si="18"/>
        <v>475</v>
      </c>
      <c r="H476" s="97">
        <f t="shared" si="17"/>
        <v>0</v>
      </c>
    </row>
    <row r="477" spans="1:8" ht="12.75">
      <c r="A477">
        <f t="shared" si="18"/>
        <v>476</v>
      </c>
      <c r="H477" s="97">
        <f t="shared" si="17"/>
        <v>0</v>
      </c>
    </row>
    <row r="478" spans="1:8" ht="12.75">
      <c r="A478">
        <f t="shared" si="18"/>
        <v>477</v>
      </c>
      <c r="H478" s="97">
        <f t="shared" si="17"/>
        <v>0</v>
      </c>
    </row>
    <row r="479" spans="1:8" ht="12.75">
      <c r="A479">
        <f t="shared" si="18"/>
        <v>478</v>
      </c>
      <c r="H479" s="97">
        <f t="shared" si="17"/>
        <v>0</v>
      </c>
    </row>
    <row r="480" spans="1:8" ht="12.75">
      <c r="A480">
        <f t="shared" si="18"/>
        <v>479</v>
      </c>
      <c r="H480" s="97">
        <f t="shared" si="17"/>
        <v>0</v>
      </c>
    </row>
    <row r="481" spans="1:8" ht="12.75">
      <c r="A481">
        <f t="shared" si="18"/>
        <v>480</v>
      </c>
      <c r="H481" s="97">
        <f t="shared" si="17"/>
        <v>0</v>
      </c>
    </row>
    <row r="482" spans="1:8" ht="12.75">
      <c r="A482">
        <f t="shared" si="18"/>
        <v>481</v>
      </c>
      <c r="H482" s="97">
        <f t="shared" si="17"/>
        <v>0</v>
      </c>
    </row>
    <row r="483" spans="1:8" ht="12.75">
      <c r="A483">
        <f t="shared" si="18"/>
        <v>482</v>
      </c>
      <c r="H483" s="97">
        <f t="shared" si="17"/>
        <v>0</v>
      </c>
    </row>
    <row r="484" spans="1:8" ht="12.75">
      <c r="A484">
        <f t="shared" si="18"/>
        <v>483</v>
      </c>
      <c r="H484" s="97">
        <f t="shared" si="17"/>
        <v>0</v>
      </c>
    </row>
    <row r="485" spans="1:8" ht="12.75">
      <c r="A485">
        <f t="shared" si="18"/>
        <v>484</v>
      </c>
      <c r="H485" s="97">
        <f t="shared" si="17"/>
        <v>0</v>
      </c>
    </row>
    <row r="486" spans="1:8" ht="12.75">
      <c r="A486">
        <f t="shared" si="18"/>
        <v>485</v>
      </c>
      <c r="H486" s="97">
        <f t="shared" si="17"/>
        <v>0</v>
      </c>
    </row>
    <row r="487" spans="1:8" ht="12.75">
      <c r="A487">
        <f t="shared" si="18"/>
        <v>486</v>
      </c>
      <c r="H487" s="97">
        <f t="shared" si="17"/>
        <v>0</v>
      </c>
    </row>
    <row r="488" spans="1:8" ht="12.75">
      <c r="A488">
        <f t="shared" si="18"/>
        <v>487</v>
      </c>
      <c r="H488" s="97">
        <f t="shared" si="17"/>
        <v>0</v>
      </c>
    </row>
    <row r="489" spans="1:8" ht="12.75">
      <c r="A489">
        <f t="shared" si="18"/>
        <v>488</v>
      </c>
      <c r="H489" s="97">
        <f t="shared" si="17"/>
        <v>0</v>
      </c>
    </row>
    <row r="490" spans="1:8" ht="12.75">
      <c r="A490">
        <f t="shared" si="18"/>
        <v>489</v>
      </c>
      <c r="H490" s="97">
        <f t="shared" si="17"/>
        <v>0</v>
      </c>
    </row>
    <row r="491" spans="1:8" ht="12.75">
      <c r="A491">
        <f t="shared" si="18"/>
        <v>490</v>
      </c>
      <c r="H491" s="97">
        <f t="shared" si="17"/>
        <v>0</v>
      </c>
    </row>
    <row r="492" spans="1:8" ht="12.75">
      <c r="A492">
        <f t="shared" si="18"/>
        <v>491</v>
      </c>
      <c r="H492" s="97">
        <f t="shared" si="17"/>
        <v>0</v>
      </c>
    </row>
    <row r="493" spans="1:8" ht="12.75">
      <c r="A493">
        <f t="shared" si="18"/>
        <v>492</v>
      </c>
      <c r="H493" s="97">
        <f t="shared" si="17"/>
        <v>0</v>
      </c>
    </row>
    <row r="494" spans="1:8" ht="12.75">
      <c r="A494">
        <f t="shared" si="18"/>
        <v>493</v>
      </c>
      <c r="H494" s="97">
        <f t="shared" si="17"/>
        <v>0</v>
      </c>
    </row>
    <row r="495" spans="1:8" ht="12.75">
      <c r="A495">
        <f t="shared" si="18"/>
        <v>494</v>
      </c>
      <c r="H495" s="97">
        <f t="shared" si="17"/>
        <v>0</v>
      </c>
    </row>
    <row r="496" spans="1:8" ht="12.75">
      <c r="A496">
        <f t="shared" si="18"/>
        <v>495</v>
      </c>
      <c r="H496" s="97">
        <f t="shared" si="17"/>
        <v>0</v>
      </c>
    </row>
    <row r="497" spans="1:8" ht="12.75">
      <c r="A497">
        <f t="shared" si="18"/>
        <v>496</v>
      </c>
      <c r="H497" s="97">
        <f t="shared" si="17"/>
        <v>0</v>
      </c>
    </row>
    <row r="498" spans="1:8" ht="12.75">
      <c r="A498">
        <f t="shared" si="18"/>
        <v>497</v>
      </c>
      <c r="H498" s="97">
        <f t="shared" si="17"/>
        <v>0</v>
      </c>
    </row>
    <row r="499" spans="1:8" ht="12.75">
      <c r="A499">
        <f t="shared" si="18"/>
        <v>498</v>
      </c>
      <c r="H499" s="97">
        <f t="shared" si="17"/>
        <v>0</v>
      </c>
    </row>
    <row r="500" spans="1:8" ht="12.75">
      <c r="A500">
        <f t="shared" si="18"/>
        <v>499</v>
      </c>
      <c r="H500" s="97">
        <f t="shared" si="17"/>
        <v>0</v>
      </c>
    </row>
    <row r="501" spans="1:8" ht="12.75">
      <c r="A501">
        <f t="shared" si="18"/>
        <v>500</v>
      </c>
      <c r="H501" s="97">
        <f t="shared" si="17"/>
        <v>0</v>
      </c>
    </row>
    <row r="502" spans="1:8" ht="12.75">
      <c r="A502">
        <f t="shared" si="18"/>
        <v>501</v>
      </c>
      <c r="H502" s="97">
        <f t="shared" si="17"/>
        <v>0</v>
      </c>
    </row>
    <row r="503" spans="1:8" ht="12.75">
      <c r="A503">
        <f t="shared" si="18"/>
        <v>502</v>
      </c>
      <c r="H503" s="97">
        <f t="shared" si="17"/>
        <v>0</v>
      </c>
    </row>
    <row r="504" spans="1:8" ht="12.75">
      <c r="A504">
        <f t="shared" si="18"/>
        <v>503</v>
      </c>
      <c r="H504" s="97">
        <f t="shared" si="17"/>
        <v>0</v>
      </c>
    </row>
    <row r="505" spans="1:8" ht="12.75">
      <c r="A505">
        <f t="shared" si="18"/>
        <v>504</v>
      </c>
      <c r="H505" s="97">
        <f t="shared" si="17"/>
        <v>0</v>
      </c>
    </row>
    <row r="506" spans="1:8" ht="12.75">
      <c r="A506">
        <f t="shared" si="18"/>
        <v>505</v>
      </c>
      <c r="H506" s="97">
        <f t="shared" si="17"/>
        <v>0</v>
      </c>
    </row>
    <row r="507" spans="1:8" ht="12.75">
      <c r="A507">
        <f t="shared" si="18"/>
        <v>506</v>
      </c>
      <c r="H507" s="97">
        <f t="shared" si="17"/>
        <v>0</v>
      </c>
    </row>
    <row r="508" spans="1:8" ht="12.75">
      <c r="A508">
        <f t="shared" si="18"/>
        <v>507</v>
      </c>
      <c r="H508" s="97">
        <f t="shared" si="17"/>
        <v>0</v>
      </c>
    </row>
    <row r="509" spans="1:8" ht="12.75">
      <c r="A509">
        <f t="shared" si="18"/>
        <v>508</v>
      </c>
      <c r="H509" s="97">
        <f t="shared" si="17"/>
        <v>0</v>
      </c>
    </row>
    <row r="510" spans="1:8" ht="12.75">
      <c r="A510">
        <f t="shared" si="18"/>
        <v>509</v>
      </c>
      <c r="H510" s="97">
        <f t="shared" si="17"/>
        <v>0</v>
      </c>
    </row>
    <row r="511" spans="1:8" ht="12.75">
      <c r="A511">
        <f t="shared" si="18"/>
        <v>510</v>
      </c>
      <c r="H511" s="97">
        <f t="shared" si="17"/>
        <v>0</v>
      </c>
    </row>
    <row r="512" spans="1:8" ht="12.75">
      <c r="A512">
        <f t="shared" si="18"/>
        <v>511</v>
      </c>
      <c r="H512" s="97">
        <f t="shared" si="17"/>
        <v>0</v>
      </c>
    </row>
    <row r="513" spans="1:8" ht="12.75">
      <c r="A513">
        <f t="shared" si="18"/>
        <v>512</v>
      </c>
      <c r="H513" s="97">
        <f t="shared" si="17"/>
        <v>0</v>
      </c>
    </row>
    <row r="514" spans="1:8" ht="12.75">
      <c r="A514">
        <f t="shared" si="18"/>
        <v>513</v>
      </c>
      <c r="H514" s="97">
        <f t="shared" si="17"/>
        <v>0</v>
      </c>
    </row>
    <row r="515" spans="1:8" ht="12.75">
      <c r="A515">
        <f t="shared" si="18"/>
        <v>514</v>
      </c>
      <c r="H515" s="97">
        <f aca="true" t="shared" si="19" ref="H515:H578">IF(COUNTBLANK(B515:G515)=6,0,1)</f>
        <v>0</v>
      </c>
    </row>
    <row r="516" spans="1:8" ht="12.75">
      <c r="A516">
        <f aca="true" t="shared" si="20" ref="A516:A579">A515+1</f>
        <v>515</v>
      </c>
      <c r="H516" s="97">
        <f t="shared" si="19"/>
        <v>0</v>
      </c>
    </row>
    <row r="517" spans="1:8" ht="12.75">
      <c r="A517">
        <f t="shared" si="20"/>
        <v>516</v>
      </c>
      <c r="H517" s="97">
        <f t="shared" si="19"/>
        <v>0</v>
      </c>
    </row>
    <row r="518" spans="1:8" ht="12.75">
      <c r="A518">
        <f t="shared" si="20"/>
        <v>517</v>
      </c>
      <c r="H518" s="97">
        <f t="shared" si="19"/>
        <v>0</v>
      </c>
    </row>
    <row r="519" spans="1:8" ht="12.75">
      <c r="A519">
        <f t="shared" si="20"/>
        <v>518</v>
      </c>
      <c r="H519" s="97">
        <f t="shared" si="19"/>
        <v>0</v>
      </c>
    </row>
    <row r="520" spans="1:8" ht="12.75">
      <c r="A520">
        <f t="shared" si="20"/>
        <v>519</v>
      </c>
      <c r="H520" s="97">
        <f t="shared" si="19"/>
        <v>0</v>
      </c>
    </row>
    <row r="521" spans="1:8" ht="12.75">
      <c r="A521">
        <f t="shared" si="20"/>
        <v>520</v>
      </c>
      <c r="H521" s="97">
        <f t="shared" si="19"/>
        <v>0</v>
      </c>
    </row>
    <row r="522" spans="1:8" ht="12.75">
      <c r="A522">
        <f t="shared" si="20"/>
        <v>521</v>
      </c>
      <c r="H522" s="97">
        <f t="shared" si="19"/>
        <v>0</v>
      </c>
    </row>
    <row r="523" spans="1:8" ht="12.75">
      <c r="A523">
        <f t="shared" si="20"/>
        <v>522</v>
      </c>
      <c r="H523" s="97">
        <f t="shared" si="19"/>
        <v>0</v>
      </c>
    </row>
    <row r="524" spans="1:8" ht="12.75">
      <c r="A524">
        <f t="shared" si="20"/>
        <v>523</v>
      </c>
      <c r="H524" s="97">
        <f t="shared" si="19"/>
        <v>0</v>
      </c>
    </row>
    <row r="525" spans="1:8" ht="12.75">
      <c r="A525">
        <f t="shared" si="20"/>
        <v>524</v>
      </c>
      <c r="H525" s="97">
        <f t="shared" si="19"/>
        <v>0</v>
      </c>
    </row>
    <row r="526" spans="1:8" ht="12.75">
      <c r="A526">
        <f t="shared" si="20"/>
        <v>525</v>
      </c>
      <c r="H526" s="97">
        <f t="shared" si="19"/>
        <v>0</v>
      </c>
    </row>
    <row r="527" spans="1:8" ht="12.75">
      <c r="A527">
        <f t="shared" si="20"/>
        <v>526</v>
      </c>
      <c r="H527" s="97">
        <f t="shared" si="19"/>
        <v>0</v>
      </c>
    </row>
    <row r="528" spans="1:8" ht="12.75">
      <c r="A528">
        <f t="shared" si="20"/>
        <v>527</v>
      </c>
      <c r="H528" s="97">
        <f t="shared" si="19"/>
        <v>0</v>
      </c>
    </row>
    <row r="529" spans="1:8" ht="12.75">
      <c r="A529">
        <f t="shared" si="20"/>
        <v>528</v>
      </c>
      <c r="H529" s="97">
        <f t="shared" si="19"/>
        <v>0</v>
      </c>
    </row>
    <row r="530" spans="1:8" ht="12.75">
      <c r="A530">
        <f t="shared" si="20"/>
        <v>529</v>
      </c>
      <c r="H530" s="97">
        <f t="shared" si="19"/>
        <v>0</v>
      </c>
    </row>
    <row r="531" spans="1:8" ht="12.75">
      <c r="A531">
        <f t="shared" si="20"/>
        <v>530</v>
      </c>
      <c r="H531" s="97">
        <f t="shared" si="19"/>
        <v>0</v>
      </c>
    </row>
    <row r="532" spans="1:8" ht="12.75">
      <c r="A532">
        <f t="shared" si="20"/>
        <v>531</v>
      </c>
      <c r="H532" s="97">
        <f t="shared" si="19"/>
        <v>0</v>
      </c>
    </row>
    <row r="533" spans="1:8" ht="12.75">
      <c r="A533">
        <f t="shared" si="20"/>
        <v>532</v>
      </c>
      <c r="H533" s="97">
        <f t="shared" si="19"/>
        <v>0</v>
      </c>
    </row>
    <row r="534" spans="1:8" ht="12.75">
      <c r="A534">
        <f t="shared" si="20"/>
        <v>533</v>
      </c>
      <c r="H534" s="97">
        <f t="shared" si="19"/>
        <v>0</v>
      </c>
    </row>
    <row r="535" spans="1:8" ht="12.75">
      <c r="A535">
        <f t="shared" si="20"/>
        <v>534</v>
      </c>
      <c r="H535" s="97">
        <f t="shared" si="19"/>
        <v>0</v>
      </c>
    </row>
    <row r="536" spans="1:8" ht="12.75">
      <c r="A536">
        <f t="shared" si="20"/>
        <v>535</v>
      </c>
      <c r="H536" s="97">
        <f t="shared" si="19"/>
        <v>0</v>
      </c>
    </row>
    <row r="537" spans="1:8" ht="12.75">
      <c r="A537">
        <f t="shared" si="20"/>
        <v>536</v>
      </c>
      <c r="H537" s="97">
        <f t="shared" si="19"/>
        <v>0</v>
      </c>
    </row>
    <row r="538" spans="1:8" ht="12.75">
      <c r="A538">
        <f t="shared" si="20"/>
        <v>537</v>
      </c>
      <c r="H538" s="97">
        <f t="shared" si="19"/>
        <v>0</v>
      </c>
    </row>
    <row r="539" spans="1:8" ht="12.75">
      <c r="A539">
        <f t="shared" si="20"/>
        <v>538</v>
      </c>
      <c r="H539" s="97">
        <f t="shared" si="19"/>
        <v>0</v>
      </c>
    </row>
    <row r="540" spans="1:8" ht="12.75">
      <c r="A540">
        <f t="shared" si="20"/>
        <v>539</v>
      </c>
      <c r="H540" s="97">
        <f t="shared" si="19"/>
        <v>0</v>
      </c>
    </row>
    <row r="541" spans="1:8" ht="12.75">
      <c r="A541">
        <f t="shared" si="20"/>
        <v>540</v>
      </c>
      <c r="H541" s="97">
        <f t="shared" si="19"/>
        <v>0</v>
      </c>
    </row>
    <row r="542" spans="1:8" ht="12.75">
      <c r="A542">
        <f t="shared" si="20"/>
        <v>541</v>
      </c>
      <c r="H542" s="97">
        <f t="shared" si="19"/>
        <v>0</v>
      </c>
    </row>
    <row r="543" spans="1:8" ht="12.75">
      <c r="A543">
        <f t="shared" si="20"/>
        <v>542</v>
      </c>
      <c r="H543" s="97">
        <f t="shared" si="19"/>
        <v>0</v>
      </c>
    </row>
    <row r="544" spans="1:8" ht="12.75">
      <c r="A544">
        <f t="shared" si="20"/>
        <v>543</v>
      </c>
      <c r="H544" s="97">
        <f t="shared" si="19"/>
        <v>0</v>
      </c>
    </row>
    <row r="545" spans="1:8" ht="12.75">
      <c r="A545">
        <f t="shared" si="20"/>
        <v>544</v>
      </c>
      <c r="H545" s="97">
        <f t="shared" si="19"/>
        <v>0</v>
      </c>
    </row>
    <row r="546" spans="1:8" ht="12.75">
      <c r="A546">
        <f t="shared" si="20"/>
        <v>545</v>
      </c>
      <c r="H546" s="97">
        <f t="shared" si="19"/>
        <v>0</v>
      </c>
    </row>
    <row r="547" spans="1:8" ht="12.75">
      <c r="A547">
        <f t="shared" si="20"/>
        <v>546</v>
      </c>
      <c r="H547" s="97">
        <f t="shared" si="19"/>
        <v>0</v>
      </c>
    </row>
    <row r="548" spans="1:8" ht="12.75">
      <c r="A548">
        <f t="shared" si="20"/>
        <v>547</v>
      </c>
      <c r="H548" s="97">
        <f t="shared" si="19"/>
        <v>0</v>
      </c>
    </row>
    <row r="549" spans="1:8" ht="12.75">
      <c r="A549">
        <f t="shared" si="20"/>
        <v>548</v>
      </c>
      <c r="H549" s="97">
        <f t="shared" si="19"/>
        <v>0</v>
      </c>
    </row>
    <row r="550" spans="1:8" ht="12.75">
      <c r="A550">
        <f t="shared" si="20"/>
        <v>549</v>
      </c>
      <c r="H550" s="97">
        <f t="shared" si="19"/>
        <v>0</v>
      </c>
    </row>
    <row r="551" spans="1:8" ht="12.75">
      <c r="A551">
        <f t="shared" si="20"/>
        <v>550</v>
      </c>
      <c r="H551" s="97">
        <f t="shared" si="19"/>
        <v>0</v>
      </c>
    </row>
    <row r="552" spans="1:8" ht="12.75">
      <c r="A552">
        <f t="shared" si="20"/>
        <v>551</v>
      </c>
      <c r="H552" s="97">
        <f t="shared" si="19"/>
        <v>0</v>
      </c>
    </row>
    <row r="553" spans="1:8" ht="12.75">
      <c r="A553">
        <f t="shared" si="20"/>
        <v>552</v>
      </c>
      <c r="H553" s="97">
        <f t="shared" si="19"/>
        <v>0</v>
      </c>
    </row>
    <row r="554" spans="1:8" ht="12.75">
      <c r="A554">
        <f t="shared" si="20"/>
        <v>553</v>
      </c>
      <c r="H554" s="97">
        <f t="shared" si="19"/>
        <v>0</v>
      </c>
    </row>
    <row r="555" spans="1:8" ht="12.75">
      <c r="A555">
        <f t="shared" si="20"/>
        <v>554</v>
      </c>
      <c r="H555" s="97">
        <f t="shared" si="19"/>
        <v>0</v>
      </c>
    </row>
    <row r="556" spans="1:8" ht="12.75">
      <c r="A556">
        <f t="shared" si="20"/>
        <v>555</v>
      </c>
      <c r="H556" s="97">
        <f t="shared" si="19"/>
        <v>0</v>
      </c>
    </row>
    <row r="557" spans="1:8" ht="12.75">
      <c r="A557">
        <f t="shared" si="20"/>
        <v>556</v>
      </c>
      <c r="H557" s="97">
        <f t="shared" si="19"/>
        <v>0</v>
      </c>
    </row>
    <row r="558" spans="1:8" ht="12.75">
      <c r="A558">
        <f t="shared" si="20"/>
        <v>557</v>
      </c>
      <c r="H558" s="97">
        <f t="shared" si="19"/>
        <v>0</v>
      </c>
    </row>
    <row r="559" spans="1:8" ht="12.75">
      <c r="A559">
        <f t="shared" si="20"/>
        <v>558</v>
      </c>
      <c r="H559" s="97">
        <f t="shared" si="19"/>
        <v>0</v>
      </c>
    </row>
    <row r="560" spans="1:8" ht="12.75">
      <c r="A560">
        <f t="shared" si="20"/>
        <v>559</v>
      </c>
      <c r="H560" s="97">
        <f t="shared" si="19"/>
        <v>0</v>
      </c>
    </row>
    <row r="561" spans="1:8" ht="12.75">
      <c r="A561">
        <f t="shared" si="20"/>
        <v>560</v>
      </c>
      <c r="H561" s="97">
        <f t="shared" si="19"/>
        <v>0</v>
      </c>
    </row>
    <row r="562" spans="1:8" ht="12.75">
      <c r="A562">
        <f t="shared" si="20"/>
        <v>561</v>
      </c>
      <c r="H562" s="97">
        <f t="shared" si="19"/>
        <v>0</v>
      </c>
    </row>
    <row r="563" spans="1:8" ht="12.75">
      <c r="A563">
        <f t="shared" si="20"/>
        <v>562</v>
      </c>
      <c r="H563" s="97">
        <f t="shared" si="19"/>
        <v>0</v>
      </c>
    </row>
    <row r="564" spans="1:8" ht="12.75">
      <c r="A564">
        <f t="shared" si="20"/>
        <v>563</v>
      </c>
      <c r="H564" s="97">
        <f t="shared" si="19"/>
        <v>0</v>
      </c>
    </row>
    <row r="565" spans="1:8" ht="12.75">
      <c r="A565">
        <f t="shared" si="20"/>
        <v>564</v>
      </c>
      <c r="H565" s="97">
        <f t="shared" si="19"/>
        <v>0</v>
      </c>
    </row>
    <row r="566" spans="1:8" ht="12.75">
      <c r="A566">
        <f t="shared" si="20"/>
        <v>565</v>
      </c>
      <c r="H566" s="97">
        <f t="shared" si="19"/>
        <v>0</v>
      </c>
    </row>
    <row r="567" spans="1:8" ht="12.75">
      <c r="A567">
        <f t="shared" si="20"/>
        <v>566</v>
      </c>
      <c r="H567" s="97">
        <f t="shared" si="19"/>
        <v>0</v>
      </c>
    </row>
    <row r="568" spans="1:8" ht="12.75">
      <c r="A568">
        <f t="shared" si="20"/>
        <v>567</v>
      </c>
      <c r="H568" s="97">
        <f t="shared" si="19"/>
        <v>0</v>
      </c>
    </row>
    <row r="569" spans="1:8" ht="12.75">
      <c r="A569">
        <f t="shared" si="20"/>
        <v>568</v>
      </c>
      <c r="H569" s="97">
        <f t="shared" si="19"/>
        <v>0</v>
      </c>
    </row>
    <row r="570" spans="1:8" ht="12.75">
      <c r="A570">
        <f t="shared" si="20"/>
        <v>569</v>
      </c>
      <c r="H570" s="97">
        <f t="shared" si="19"/>
        <v>0</v>
      </c>
    </row>
    <row r="571" spans="1:8" ht="12.75">
      <c r="A571">
        <f t="shared" si="20"/>
        <v>570</v>
      </c>
      <c r="H571" s="97">
        <f t="shared" si="19"/>
        <v>0</v>
      </c>
    </row>
    <row r="572" spans="1:8" ht="12.75">
      <c r="A572">
        <f t="shared" si="20"/>
        <v>571</v>
      </c>
      <c r="H572" s="97">
        <f t="shared" si="19"/>
        <v>0</v>
      </c>
    </row>
    <row r="573" spans="1:8" ht="12.75">
      <c r="A573">
        <f t="shared" si="20"/>
        <v>572</v>
      </c>
      <c r="H573" s="97">
        <f t="shared" si="19"/>
        <v>0</v>
      </c>
    </row>
    <row r="574" spans="1:8" ht="12.75">
      <c r="A574">
        <f t="shared" si="20"/>
        <v>573</v>
      </c>
      <c r="H574" s="97">
        <f t="shared" si="19"/>
        <v>0</v>
      </c>
    </row>
    <row r="575" spans="1:8" ht="12.75">
      <c r="A575">
        <f t="shared" si="20"/>
        <v>574</v>
      </c>
      <c r="H575" s="97">
        <f t="shared" si="19"/>
        <v>0</v>
      </c>
    </row>
    <row r="576" spans="1:8" ht="12.75">
      <c r="A576">
        <f t="shared" si="20"/>
        <v>575</v>
      </c>
      <c r="H576" s="97">
        <f t="shared" si="19"/>
        <v>0</v>
      </c>
    </row>
    <row r="577" spans="1:8" ht="12.75">
      <c r="A577">
        <f t="shared" si="20"/>
        <v>576</v>
      </c>
      <c r="H577" s="97">
        <f t="shared" si="19"/>
        <v>0</v>
      </c>
    </row>
    <row r="578" spans="1:8" ht="12.75">
      <c r="A578">
        <f t="shared" si="20"/>
        <v>577</v>
      </c>
      <c r="H578" s="97">
        <f t="shared" si="19"/>
        <v>0</v>
      </c>
    </row>
    <row r="579" spans="1:8" ht="12.75">
      <c r="A579">
        <f t="shared" si="20"/>
        <v>578</v>
      </c>
      <c r="H579" s="97">
        <f aca="true" t="shared" si="21" ref="H579:H642">IF(COUNTBLANK(B579:G579)=6,0,1)</f>
        <v>0</v>
      </c>
    </row>
    <row r="580" spans="1:8" ht="12.75">
      <c r="A580">
        <f aca="true" t="shared" si="22" ref="A580:A643">A579+1</f>
        <v>579</v>
      </c>
      <c r="H580" s="97">
        <f t="shared" si="21"/>
        <v>0</v>
      </c>
    </row>
    <row r="581" spans="1:8" ht="12.75">
      <c r="A581">
        <f t="shared" si="22"/>
        <v>580</v>
      </c>
      <c r="H581" s="97">
        <f t="shared" si="21"/>
        <v>0</v>
      </c>
    </row>
    <row r="582" spans="1:8" ht="12.75">
      <c r="A582">
        <f t="shared" si="22"/>
        <v>581</v>
      </c>
      <c r="H582" s="97">
        <f t="shared" si="21"/>
        <v>0</v>
      </c>
    </row>
    <row r="583" spans="1:8" ht="12.75">
      <c r="A583">
        <f t="shared" si="22"/>
        <v>582</v>
      </c>
      <c r="H583" s="97">
        <f t="shared" si="21"/>
        <v>0</v>
      </c>
    </row>
    <row r="584" spans="1:8" ht="12.75">
      <c r="A584">
        <f t="shared" si="22"/>
        <v>583</v>
      </c>
      <c r="H584" s="97">
        <f t="shared" si="21"/>
        <v>0</v>
      </c>
    </row>
    <row r="585" spans="1:8" ht="12.75">
      <c r="A585">
        <f t="shared" si="22"/>
        <v>584</v>
      </c>
      <c r="H585" s="97">
        <f t="shared" si="21"/>
        <v>0</v>
      </c>
    </row>
    <row r="586" spans="1:8" ht="12.75">
      <c r="A586">
        <f t="shared" si="22"/>
        <v>585</v>
      </c>
      <c r="H586" s="97">
        <f t="shared" si="21"/>
        <v>0</v>
      </c>
    </row>
    <row r="587" spans="1:8" ht="12.75">
      <c r="A587">
        <f t="shared" si="22"/>
        <v>586</v>
      </c>
      <c r="H587" s="97">
        <f t="shared" si="21"/>
        <v>0</v>
      </c>
    </row>
    <row r="588" spans="1:8" ht="12.75">
      <c r="A588">
        <f t="shared" si="22"/>
        <v>587</v>
      </c>
      <c r="H588" s="97">
        <f t="shared" si="21"/>
        <v>0</v>
      </c>
    </row>
    <row r="589" spans="1:8" ht="12.75">
      <c r="A589">
        <f t="shared" si="22"/>
        <v>588</v>
      </c>
      <c r="H589" s="97">
        <f t="shared" si="21"/>
        <v>0</v>
      </c>
    </row>
    <row r="590" spans="1:8" ht="12.75">
      <c r="A590">
        <f t="shared" si="22"/>
        <v>589</v>
      </c>
      <c r="H590" s="97">
        <f t="shared" si="21"/>
        <v>0</v>
      </c>
    </row>
    <row r="591" spans="1:8" ht="12.75">
      <c r="A591">
        <f t="shared" si="22"/>
        <v>590</v>
      </c>
      <c r="H591" s="97">
        <f t="shared" si="21"/>
        <v>0</v>
      </c>
    </row>
    <row r="592" spans="1:8" ht="12.75">
      <c r="A592">
        <f t="shared" si="22"/>
        <v>591</v>
      </c>
      <c r="H592" s="97">
        <f t="shared" si="21"/>
        <v>0</v>
      </c>
    </row>
    <row r="593" spans="1:8" ht="12.75">
      <c r="A593">
        <f t="shared" si="22"/>
        <v>592</v>
      </c>
      <c r="H593" s="97">
        <f t="shared" si="21"/>
        <v>0</v>
      </c>
    </row>
    <row r="594" spans="1:8" ht="12.75">
      <c r="A594">
        <f t="shared" si="22"/>
        <v>593</v>
      </c>
      <c r="H594" s="97">
        <f t="shared" si="21"/>
        <v>0</v>
      </c>
    </row>
    <row r="595" spans="1:8" ht="12.75">
      <c r="A595">
        <f t="shared" si="22"/>
        <v>594</v>
      </c>
      <c r="H595" s="97">
        <f t="shared" si="21"/>
        <v>0</v>
      </c>
    </row>
    <row r="596" spans="1:8" ht="12.75">
      <c r="A596">
        <f t="shared" si="22"/>
        <v>595</v>
      </c>
      <c r="H596" s="97">
        <f t="shared" si="21"/>
        <v>0</v>
      </c>
    </row>
    <row r="597" spans="1:8" ht="12.75">
      <c r="A597">
        <f t="shared" si="22"/>
        <v>596</v>
      </c>
      <c r="H597" s="97">
        <f t="shared" si="21"/>
        <v>0</v>
      </c>
    </row>
    <row r="598" spans="1:8" ht="12.75">
      <c r="A598">
        <f t="shared" si="22"/>
        <v>597</v>
      </c>
      <c r="H598" s="97">
        <f t="shared" si="21"/>
        <v>0</v>
      </c>
    </row>
    <row r="599" spans="1:8" ht="12.75">
      <c r="A599">
        <f t="shared" si="22"/>
        <v>598</v>
      </c>
      <c r="H599" s="97">
        <f t="shared" si="21"/>
        <v>0</v>
      </c>
    </row>
    <row r="600" spans="1:8" ht="12.75">
      <c r="A600">
        <f t="shared" si="22"/>
        <v>599</v>
      </c>
      <c r="H600" s="97">
        <f t="shared" si="21"/>
        <v>0</v>
      </c>
    </row>
    <row r="601" spans="1:8" ht="12.75">
      <c r="A601">
        <f t="shared" si="22"/>
        <v>600</v>
      </c>
      <c r="H601" s="97">
        <f t="shared" si="21"/>
        <v>0</v>
      </c>
    </row>
    <row r="602" spans="1:8" ht="12.75">
      <c r="A602">
        <f t="shared" si="22"/>
        <v>601</v>
      </c>
      <c r="H602" s="97">
        <f t="shared" si="21"/>
        <v>0</v>
      </c>
    </row>
    <row r="603" spans="1:8" ht="12.75">
      <c r="A603">
        <f t="shared" si="22"/>
        <v>602</v>
      </c>
      <c r="H603" s="97">
        <f t="shared" si="21"/>
        <v>0</v>
      </c>
    </row>
    <row r="604" spans="1:8" ht="12.75">
      <c r="A604">
        <f t="shared" si="22"/>
        <v>603</v>
      </c>
      <c r="H604" s="97">
        <f t="shared" si="21"/>
        <v>0</v>
      </c>
    </row>
    <row r="605" spans="1:8" ht="12.75">
      <c r="A605">
        <f t="shared" si="22"/>
        <v>604</v>
      </c>
      <c r="H605" s="97">
        <f t="shared" si="21"/>
        <v>0</v>
      </c>
    </row>
    <row r="606" spans="1:8" ht="12.75">
      <c r="A606">
        <f t="shared" si="22"/>
        <v>605</v>
      </c>
      <c r="H606" s="97">
        <f t="shared" si="21"/>
        <v>0</v>
      </c>
    </row>
    <row r="607" spans="1:8" ht="12.75">
      <c r="A607">
        <f t="shared" si="22"/>
        <v>606</v>
      </c>
      <c r="H607" s="97">
        <f t="shared" si="21"/>
        <v>0</v>
      </c>
    </row>
    <row r="608" spans="1:8" ht="12.75">
      <c r="A608">
        <f t="shared" si="22"/>
        <v>607</v>
      </c>
      <c r="H608" s="97">
        <f t="shared" si="21"/>
        <v>0</v>
      </c>
    </row>
    <row r="609" spans="1:8" ht="12.75">
      <c r="A609">
        <f t="shared" si="22"/>
        <v>608</v>
      </c>
      <c r="H609" s="97">
        <f t="shared" si="21"/>
        <v>0</v>
      </c>
    </row>
    <row r="610" spans="1:8" ht="12.75">
      <c r="A610">
        <f t="shared" si="22"/>
        <v>609</v>
      </c>
      <c r="H610" s="97">
        <f t="shared" si="21"/>
        <v>0</v>
      </c>
    </row>
    <row r="611" spans="1:8" ht="12.75">
      <c r="A611">
        <f t="shared" si="22"/>
        <v>610</v>
      </c>
      <c r="H611" s="97">
        <f t="shared" si="21"/>
        <v>0</v>
      </c>
    </row>
    <row r="612" spans="1:8" ht="12.75">
      <c r="A612">
        <f t="shared" si="22"/>
        <v>611</v>
      </c>
      <c r="H612" s="97">
        <f t="shared" si="21"/>
        <v>0</v>
      </c>
    </row>
    <row r="613" spans="1:8" ht="12.75">
      <c r="A613">
        <f t="shared" si="22"/>
        <v>612</v>
      </c>
      <c r="H613" s="97">
        <f t="shared" si="21"/>
        <v>0</v>
      </c>
    </row>
    <row r="614" spans="1:8" ht="12.75">
      <c r="A614">
        <f t="shared" si="22"/>
        <v>613</v>
      </c>
      <c r="H614" s="97">
        <f t="shared" si="21"/>
        <v>0</v>
      </c>
    </row>
    <row r="615" spans="1:8" ht="12.75">
      <c r="A615">
        <f t="shared" si="22"/>
        <v>614</v>
      </c>
      <c r="H615" s="97">
        <f t="shared" si="21"/>
        <v>0</v>
      </c>
    </row>
    <row r="616" spans="1:8" ht="12.75">
      <c r="A616">
        <f t="shared" si="22"/>
        <v>615</v>
      </c>
      <c r="H616" s="97">
        <f t="shared" si="21"/>
        <v>0</v>
      </c>
    </row>
    <row r="617" spans="1:8" ht="12.75">
      <c r="A617">
        <f t="shared" si="22"/>
        <v>616</v>
      </c>
      <c r="H617" s="97">
        <f t="shared" si="21"/>
        <v>0</v>
      </c>
    </row>
    <row r="618" spans="1:8" ht="12.75">
      <c r="A618">
        <f t="shared" si="22"/>
        <v>617</v>
      </c>
      <c r="H618" s="97">
        <f t="shared" si="21"/>
        <v>0</v>
      </c>
    </row>
    <row r="619" spans="1:8" ht="12.75">
      <c r="A619">
        <f t="shared" si="22"/>
        <v>618</v>
      </c>
      <c r="H619" s="97">
        <f t="shared" si="21"/>
        <v>0</v>
      </c>
    </row>
    <row r="620" spans="1:8" ht="12.75">
      <c r="A620">
        <f t="shared" si="22"/>
        <v>619</v>
      </c>
      <c r="H620" s="97">
        <f t="shared" si="21"/>
        <v>0</v>
      </c>
    </row>
    <row r="621" spans="1:8" ht="12.75">
      <c r="A621">
        <f t="shared" si="22"/>
        <v>620</v>
      </c>
      <c r="H621" s="97">
        <f t="shared" si="21"/>
        <v>0</v>
      </c>
    </row>
    <row r="622" spans="1:8" ht="12.75">
      <c r="A622">
        <f t="shared" si="22"/>
        <v>621</v>
      </c>
      <c r="H622" s="97">
        <f t="shared" si="21"/>
        <v>0</v>
      </c>
    </row>
    <row r="623" spans="1:8" ht="12.75">
      <c r="A623">
        <f t="shared" si="22"/>
        <v>622</v>
      </c>
      <c r="H623" s="97">
        <f t="shared" si="21"/>
        <v>0</v>
      </c>
    </row>
    <row r="624" spans="1:8" ht="12.75">
      <c r="A624">
        <f t="shared" si="22"/>
        <v>623</v>
      </c>
      <c r="H624" s="97">
        <f t="shared" si="21"/>
        <v>0</v>
      </c>
    </row>
    <row r="625" spans="1:8" ht="12.75">
      <c r="A625">
        <f t="shared" si="22"/>
        <v>624</v>
      </c>
      <c r="H625" s="97">
        <f t="shared" si="21"/>
        <v>0</v>
      </c>
    </row>
    <row r="626" spans="1:8" ht="12.75">
      <c r="A626">
        <f t="shared" si="22"/>
        <v>625</v>
      </c>
      <c r="H626" s="97">
        <f t="shared" si="21"/>
        <v>0</v>
      </c>
    </row>
    <row r="627" spans="1:8" ht="12.75">
      <c r="A627">
        <f t="shared" si="22"/>
        <v>626</v>
      </c>
      <c r="H627" s="97">
        <f t="shared" si="21"/>
        <v>0</v>
      </c>
    </row>
    <row r="628" spans="1:8" ht="12.75">
      <c r="A628">
        <f t="shared" si="22"/>
        <v>627</v>
      </c>
      <c r="H628" s="97">
        <f t="shared" si="21"/>
        <v>0</v>
      </c>
    </row>
    <row r="629" spans="1:8" ht="12.75">
      <c r="A629">
        <f t="shared" si="22"/>
        <v>628</v>
      </c>
      <c r="H629" s="97">
        <f t="shared" si="21"/>
        <v>0</v>
      </c>
    </row>
    <row r="630" spans="1:8" ht="12.75">
      <c r="A630">
        <f t="shared" si="22"/>
        <v>629</v>
      </c>
      <c r="H630" s="97">
        <f t="shared" si="21"/>
        <v>0</v>
      </c>
    </row>
    <row r="631" spans="1:8" ht="12.75">
      <c r="A631">
        <f t="shared" si="22"/>
        <v>630</v>
      </c>
      <c r="H631" s="97">
        <f t="shared" si="21"/>
        <v>0</v>
      </c>
    </row>
    <row r="632" spans="1:8" ht="12.75">
      <c r="A632">
        <f t="shared" si="22"/>
        <v>631</v>
      </c>
      <c r="H632" s="97">
        <f t="shared" si="21"/>
        <v>0</v>
      </c>
    </row>
    <row r="633" spans="1:8" ht="12.75">
      <c r="A633">
        <f t="shared" si="22"/>
        <v>632</v>
      </c>
      <c r="H633" s="97">
        <f t="shared" si="21"/>
        <v>0</v>
      </c>
    </row>
    <row r="634" spans="1:8" ht="12.75">
      <c r="A634">
        <f t="shared" si="22"/>
        <v>633</v>
      </c>
      <c r="H634" s="97">
        <f t="shared" si="21"/>
        <v>0</v>
      </c>
    </row>
    <row r="635" spans="1:8" ht="12.75">
      <c r="A635">
        <f t="shared" si="22"/>
        <v>634</v>
      </c>
      <c r="H635" s="97">
        <f t="shared" si="21"/>
        <v>0</v>
      </c>
    </row>
    <row r="636" spans="1:8" ht="12.75">
      <c r="A636">
        <f t="shared" si="22"/>
        <v>635</v>
      </c>
      <c r="H636" s="97">
        <f t="shared" si="21"/>
        <v>0</v>
      </c>
    </row>
    <row r="637" spans="1:8" ht="12.75">
      <c r="A637">
        <f t="shared" si="22"/>
        <v>636</v>
      </c>
      <c r="H637" s="97">
        <f t="shared" si="21"/>
        <v>0</v>
      </c>
    </row>
    <row r="638" spans="1:8" ht="12.75">
      <c r="A638">
        <f t="shared" si="22"/>
        <v>637</v>
      </c>
      <c r="H638" s="97">
        <f t="shared" si="21"/>
        <v>0</v>
      </c>
    </row>
    <row r="639" spans="1:8" ht="12.75">
      <c r="A639">
        <f t="shared" si="22"/>
        <v>638</v>
      </c>
      <c r="H639" s="97">
        <f t="shared" si="21"/>
        <v>0</v>
      </c>
    </row>
    <row r="640" spans="1:8" ht="12.75">
      <c r="A640">
        <f t="shared" si="22"/>
        <v>639</v>
      </c>
      <c r="H640" s="97">
        <f t="shared" si="21"/>
        <v>0</v>
      </c>
    </row>
    <row r="641" spans="1:8" ht="12.75">
      <c r="A641">
        <f t="shared" si="22"/>
        <v>640</v>
      </c>
      <c r="H641" s="97">
        <f t="shared" si="21"/>
        <v>0</v>
      </c>
    </row>
    <row r="642" spans="1:8" ht="12.75">
      <c r="A642">
        <f t="shared" si="22"/>
        <v>641</v>
      </c>
      <c r="H642" s="97">
        <f t="shared" si="21"/>
        <v>0</v>
      </c>
    </row>
    <row r="643" spans="1:8" ht="12.75">
      <c r="A643">
        <f t="shared" si="22"/>
        <v>642</v>
      </c>
      <c r="H643" s="97">
        <f aca="true" t="shared" si="23" ref="H643:H706">IF(COUNTBLANK(B643:G643)=6,0,1)</f>
        <v>0</v>
      </c>
    </row>
    <row r="644" spans="1:8" ht="12.75">
      <c r="A644">
        <f aca="true" t="shared" si="24" ref="A644:A707">A643+1</f>
        <v>643</v>
      </c>
      <c r="H644" s="97">
        <f t="shared" si="23"/>
        <v>0</v>
      </c>
    </row>
    <row r="645" spans="1:8" ht="12.75">
      <c r="A645">
        <f t="shared" si="24"/>
        <v>644</v>
      </c>
      <c r="H645" s="97">
        <f t="shared" si="23"/>
        <v>0</v>
      </c>
    </row>
    <row r="646" spans="1:8" ht="12.75">
      <c r="A646">
        <f t="shared" si="24"/>
        <v>645</v>
      </c>
      <c r="H646" s="97">
        <f t="shared" si="23"/>
        <v>0</v>
      </c>
    </row>
    <row r="647" spans="1:8" ht="12.75">
      <c r="A647">
        <f t="shared" si="24"/>
        <v>646</v>
      </c>
      <c r="H647" s="97">
        <f t="shared" si="23"/>
        <v>0</v>
      </c>
    </row>
    <row r="648" spans="1:8" ht="12.75">
      <c r="A648">
        <f t="shared" si="24"/>
        <v>647</v>
      </c>
      <c r="H648" s="97">
        <f t="shared" si="23"/>
        <v>0</v>
      </c>
    </row>
    <row r="649" spans="1:8" ht="12.75">
      <c r="A649">
        <f t="shared" si="24"/>
        <v>648</v>
      </c>
      <c r="H649" s="97">
        <f t="shared" si="23"/>
        <v>0</v>
      </c>
    </row>
    <row r="650" spans="1:8" ht="12.75">
      <c r="A650">
        <f t="shared" si="24"/>
        <v>649</v>
      </c>
      <c r="H650" s="97">
        <f t="shared" si="23"/>
        <v>0</v>
      </c>
    </row>
    <row r="651" spans="1:8" ht="12.75">
      <c r="A651">
        <f t="shared" si="24"/>
        <v>650</v>
      </c>
      <c r="H651" s="97">
        <f t="shared" si="23"/>
        <v>0</v>
      </c>
    </row>
    <row r="652" spans="1:8" ht="12.75">
      <c r="A652">
        <f t="shared" si="24"/>
        <v>651</v>
      </c>
      <c r="H652" s="97">
        <f t="shared" si="23"/>
        <v>0</v>
      </c>
    </row>
    <row r="653" spans="1:8" ht="12.75">
      <c r="A653">
        <f t="shared" si="24"/>
        <v>652</v>
      </c>
      <c r="H653" s="97">
        <f t="shared" si="23"/>
        <v>0</v>
      </c>
    </row>
    <row r="654" spans="1:8" ht="12.75">
      <c r="A654">
        <f t="shared" si="24"/>
        <v>653</v>
      </c>
      <c r="H654" s="97">
        <f t="shared" si="23"/>
        <v>0</v>
      </c>
    </row>
    <row r="655" spans="1:8" ht="12.75">
      <c r="A655">
        <f t="shared" si="24"/>
        <v>654</v>
      </c>
      <c r="H655" s="97">
        <f t="shared" si="23"/>
        <v>0</v>
      </c>
    </row>
    <row r="656" spans="1:8" ht="12.75">
      <c r="A656">
        <f t="shared" si="24"/>
        <v>655</v>
      </c>
      <c r="H656" s="97">
        <f t="shared" si="23"/>
        <v>0</v>
      </c>
    </row>
    <row r="657" spans="1:8" ht="12.75">
      <c r="A657">
        <f t="shared" si="24"/>
        <v>656</v>
      </c>
      <c r="H657" s="97">
        <f t="shared" si="23"/>
        <v>0</v>
      </c>
    </row>
    <row r="658" spans="1:8" ht="12.75">
      <c r="A658">
        <f t="shared" si="24"/>
        <v>657</v>
      </c>
      <c r="H658" s="97">
        <f t="shared" si="23"/>
        <v>0</v>
      </c>
    </row>
    <row r="659" spans="1:8" ht="12.75">
      <c r="A659">
        <f t="shared" si="24"/>
        <v>658</v>
      </c>
      <c r="H659" s="97">
        <f t="shared" si="23"/>
        <v>0</v>
      </c>
    </row>
    <row r="660" spans="1:8" ht="12.75">
      <c r="A660">
        <f t="shared" si="24"/>
        <v>659</v>
      </c>
      <c r="H660" s="97">
        <f t="shared" si="23"/>
        <v>0</v>
      </c>
    </row>
    <row r="661" spans="1:8" ht="12.75">
      <c r="A661">
        <f t="shared" si="24"/>
        <v>660</v>
      </c>
      <c r="H661" s="97">
        <f t="shared" si="23"/>
        <v>0</v>
      </c>
    </row>
    <row r="662" spans="1:8" ht="12.75">
      <c r="A662">
        <f t="shared" si="24"/>
        <v>661</v>
      </c>
      <c r="H662" s="97">
        <f t="shared" si="23"/>
        <v>0</v>
      </c>
    </row>
    <row r="663" spans="1:8" ht="12.75">
      <c r="A663">
        <f t="shared" si="24"/>
        <v>662</v>
      </c>
      <c r="H663" s="97">
        <f t="shared" si="23"/>
        <v>0</v>
      </c>
    </row>
    <row r="664" spans="1:8" ht="12.75">
      <c r="A664">
        <f t="shared" si="24"/>
        <v>663</v>
      </c>
      <c r="H664" s="97">
        <f t="shared" si="23"/>
        <v>0</v>
      </c>
    </row>
    <row r="665" spans="1:8" ht="12.75">
      <c r="A665">
        <f t="shared" si="24"/>
        <v>664</v>
      </c>
      <c r="H665" s="97">
        <f t="shared" si="23"/>
        <v>0</v>
      </c>
    </row>
    <row r="666" spans="1:8" ht="12.75">
      <c r="A666">
        <f t="shared" si="24"/>
        <v>665</v>
      </c>
      <c r="H666" s="97">
        <f t="shared" si="23"/>
        <v>0</v>
      </c>
    </row>
    <row r="667" spans="1:8" ht="12.75">
      <c r="A667">
        <f t="shared" si="24"/>
        <v>666</v>
      </c>
      <c r="H667" s="97">
        <f t="shared" si="23"/>
        <v>0</v>
      </c>
    </row>
    <row r="668" spans="1:8" ht="12.75">
      <c r="A668">
        <f t="shared" si="24"/>
        <v>667</v>
      </c>
      <c r="H668" s="97">
        <f t="shared" si="23"/>
        <v>0</v>
      </c>
    </row>
    <row r="669" spans="1:8" ht="12.75">
      <c r="A669">
        <f t="shared" si="24"/>
        <v>668</v>
      </c>
      <c r="H669" s="97">
        <f t="shared" si="23"/>
        <v>0</v>
      </c>
    </row>
    <row r="670" spans="1:8" ht="12.75">
      <c r="A670">
        <f t="shared" si="24"/>
        <v>669</v>
      </c>
      <c r="H670" s="97">
        <f t="shared" si="23"/>
        <v>0</v>
      </c>
    </row>
    <row r="671" spans="1:8" ht="12.75">
      <c r="A671">
        <f t="shared" si="24"/>
        <v>670</v>
      </c>
      <c r="H671" s="97">
        <f t="shared" si="23"/>
        <v>0</v>
      </c>
    </row>
    <row r="672" spans="1:8" ht="12.75">
      <c r="A672">
        <f t="shared" si="24"/>
        <v>671</v>
      </c>
      <c r="H672" s="97">
        <f t="shared" si="23"/>
        <v>0</v>
      </c>
    </row>
    <row r="673" spans="1:8" ht="12.75">
      <c r="A673">
        <f t="shared" si="24"/>
        <v>672</v>
      </c>
      <c r="H673" s="97">
        <f t="shared" si="23"/>
        <v>0</v>
      </c>
    </row>
    <row r="674" spans="1:8" ht="12.75">
      <c r="A674">
        <f t="shared" si="24"/>
        <v>673</v>
      </c>
      <c r="H674" s="97">
        <f t="shared" si="23"/>
        <v>0</v>
      </c>
    </row>
    <row r="675" spans="1:8" ht="12.75">
      <c r="A675">
        <f t="shared" si="24"/>
        <v>674</v>
      </c>
      <c r="H675" s="97">
        <f t="shared" si="23"/>
        <v>0</v>
      </c>
    </row>
    <row r="676" spans="1:8" ht="12.75">
      <c r="A676">
        <f t="shared" si="24"/>
        <v>675</v>
      </c>
      <c r="H676" s="97">
        <f t="shared" si="23"/>
        <v>0</v>
      </c>
    </row>
    <row r="677" spans="1:8" ht="12.75">
      <c r="A677">
        <f t="shared" si="24"/>
        <v>676</v>
      </c>
      <c r="H677" s="97">
        <f t="shared" si="23"/>
        <v>0</v>
      </c>
    </row>
    <row r="678" spans="1:8" ht="12.75">
      <c r="A678">
        <f t="shared" si="24"/>
        <v>677</v>
      </c>
      <c r="H678" s="97">
        <f t="shared" si="23"/>
        <v>0</v>
      </c>
    </row>
    <row r="679" spans="1:8" ht="12.75">
      <c r="A679">
        <f t="shared" si="24"/>
        <v>678</v>
      </c>
      <c r="H679" s="97">
        <f t="shared" si="23"/>
        <v>0</v>
      </c>
    </row>
    <row r="680" spans="1:8" ht="12.75">
      <c r="A680">
        <f t="shared" si="24"/>
        <v>679</v>
      </c>
      <c r="H680" s="97">
        <f t="shared" si="23"/>
        <v>0</v>
      </c>
    </row>
    <row r="681" spans="1:8" ht="12.75">
      <c r="A681">
        <f t="shared" si="24"/>
        <v>680</v>
      </c>
      <c r="H681" s="97">
        <f t="shared" si="23"/>
        <v>0</v>
      </c>
    </row>
    <row r="682" spans="1:8" ht="12.75">
      <c r="A682">
        <f t="shared" si="24"/>
        <v>681</v>
      </c>
      <c r="H682" s="97">
        <f t="shared" si="23"/>
        <v>0</v>
      </c>
    </row>
    <row r="683" spans="1:8" ht="12.75">
      <c r="A683">
        <f t="shared" si="24"/>
        <v>682</v>
      </c>
      <c r="H683" s="97">
        <f t="shared" si="23"/>
        <v>0</v>
      </c>
    </row>
    <row r="684" spans="1:8" ht="12.75">
      <c r="A684">
        <f t="shared" si="24"/>
        <v>683</v>
      </c>
      <c r="H684" s="97">
        <f t="shared" si="23"/>
        <v>0</v>
      </c>
    </row>
    <row r="685" spans="1:8" ht="12.75">
      <c r="A685">
        <f t="shared" si="24"/>
        <v>684</v>
      </c>
      <c r="H685" s="97">
        <f t="shared" si="23"/>
        <v>0</v>
      </c>
    </row>
    <row r="686" spans="1:8" ht="12.75">
      <c r="A686">
        <f t="shared" si="24"/>
        <v>685</v>
      </c>
      <c r="H686" s="97">
        <f t="shared" si="23"/>
        <v>0</v>
      </c>
    </row>
    <row r="687" spans="1:8" ht="12.75">
      <c r="A687">
        <f t="shared" si="24"/>
        <v>686</v>
      </c>
      <c r="H687" s="97">
        <f t="shared" si="23"/>
        <v>0</v>
      </c>
    </row>
    <row r="688" spans="1:8" ht="12.75">
      <c r="A688">
        <f t="shared" si="24"/>
        <v>687</v>
      </c>
      <c r="H688" s="97">
        <f t="shared" si="23"/>
        <v>0</v>
      </c>
    </row>
    <row r="689" spans="1:8" ht="12.75">
      <c r="A689">
        <f t="shared" si="24"/>
        <v>688</v>
      </c>
      <c r="H689" s="97">
        <f t="shared" si="23"/>
        <v>0</v>
      </c>
    </row>
    <row r="690" spans="1:8" ht="12.75">
      <c r="A690">
        <f t="shared" si="24"/>
        <v>689</v>
      </c>
      <c r="H690" s="97">
        <f t="shared" si="23"/>
        <v>0</v>
      </c>
    </row>
    <row r="691" spans="1:8" ht="12.75">
      <c r="A691">
        <f t="shared" si="24"/>
        <v>690</v>
      </c>
      <c r="H691" s="97">
        <f t="shared" si="23"/>
        <v>0</v>
      </c>
    </row>
    <row r="692" spans="1:8" ht="12.75">
      <c r="A692">
        <f t="shared" si="24"/>
        <v>691</v>
      </c>
      <c r="H692" s="97">
        <f t="shared" si="23"/>
        <v>0</v>
      </c>
    </row>
    <row r="693" spans="1:8" ht="12.75">
      <c r="A693">
        <f t="shared" si="24"/>
        <v>692</v>
      </c>
      <c r="H693" s="97">
        <f t="shared" si="23"/>
        <v>0</v>
      </c>
    </row>
    <row r="694" spans="1:8" ht="12.75">
      <c r="A694">
        <f t="shared" si="24"/>
        <v>693</v>
      </c>
      <c r="H694" s="97">
        <f t="shared" si="23"/>
        <v>0</v>
      </c>
    </row>
    <row r="695" spans="1:8" ht="12.75">
      <c r="A695">
        <f t="shared" si="24"/>
        <v>694</v>
      </c>
      <c r="H695" s="97">
        <f t="shared" si="23"/>
        <v>0</v>
      </c>
    </row>
    <row r="696" spans="1:8" ht="12.75">
      <c r="A696">
        <f t="shared" si="24"/>
        <v>695</v>
      </c>
      <c r="H696" s="97">
        <f t="shared" si="23"/>
        <v>0</v>
      </c>
    </row>
    <row r="697" spans="1:8" ht="12.75">
      <c r="A697">
        <f t="shared" si="24"/>
        <v>696</v>
      </c>
      <c r="H697" s="97">
        <f t="shared" si="23"/>
        <v>0</v>
      </c>
    </row>
    <row r="698" spans="1:8" ht="12.75">
      <c r="A698">
        <f t="shared" si="24"/>
        <v>697</v>
      </c>
      <c r="H698" s="97">
        <f t="shared" si="23"/>
        <v>0</v>
      </c>
    </row>
    <row r="699" spans="1:8" ht="12.75">
      <c r="A699">
        <f t="shared" si="24"/>
        <v>698</v>
      </c>
      <c r="H699" s="97">
        <f t="shared" si="23"/>
        <v>0</v>
      </c>
    </row>
    <row r="700" spans="1:8" ht="12.75">
      <c r="A700">
        <f t="shared" si="24"/>
        <v>699</v>
      </c>
      <c r="H700" s="97">
        <f t="shared" si="23"/>
        <v>0</v>
      </c>
    </row>
    <row r="701" spans="1:8" ht="12.75">
      <c r="A701">
        <f t="shared" si="24"/>
        <v>700</v>
      </c>
      <c r="H701" s="97">
        <f t="shared" si="23"/>
        <v>0</v>
      </c>
    </row>
    <row r="702" spans="1:8" ht="12.75">
      <c r="A702">
        <f t="shared" si="24"/>
        <v>701</v>
      </c>
      <c r="H702" s="97">
        <f t="shared" si="23"/>
        <v>0</v>
      </c>
    </row>
    <row r="703" spans="1:8" ht="12.75">
      <c r="A703">
        <f t="shared" si="24"/>
        <v>702</v>
      </c>
      <c r="H703" s="97">
        <f t="shared" si="23"/>
        <v>0</v>
      </c>
    </row>
    <row r="704" spans="1:8" ht="12.75">
      <c r="A704">
        <f t="shared" si="24"/>
        <v>703</v>
      </c>
      <c r="H704" s="97">
        <f t="shared" si="23"/>
        <v>0</v>
      </c>
    </row>
    <row r="705" spans="1:8" ht="12.75">
      <c r="A705">
        <f t="shared" si="24"/>
        <v>704</v>
      </c>
      <c r="H705" s="97">
        <f t="shared" si="23"/>
        <v>0</v>
      </c>
    </row>
    <row r="706" spans="1:8" ht="12.75">
      <c r="A706">
        <f t="shared" si="24"/>
        <v>705</v>
      </c>
      <c r="H706" s="97">
        <f t="shared" si="23"/>
        <v>0</v>
      </c>
    </row>
    <row r="707" spans="1:8" ht="12.75">
      <c r="A707">
        <f t="shared" si="24"/>
        <v>706</v>
      </c>
      <c r="H707" s="97">
        <f aca="true" t="shared" si="25" ref="H707:H770">IF(COUNTBLANK(B707:G707)=6,0,1)</f>
        <v>0</v>
      </c>
    </row>
    <row r="708" spans="1:8" ht="12.75">
      <c r="A708">
        <f aca="true" t="shared" si="26" ref="A708:A771">A707+1</f>
        <v>707</v>
      </c>
      <c r="H708" s="97">
        <f t="shared" si="25"/>
        <v>0</v>
      </c>
    </row>
    <row r="709" spans="1:8" ht="12.75">
      <c r="A709">
        <f t="shared" si="26"/>
        <v>708</v>
      </c>
      <c r="H709" s="97">
        <f t="shared" si="25"/>
        <v>0</v>
      </c>
    </row>
    <row r="710" spans="1:8" ht="12.75">
      <c r="A710">
        <f t="shared" si="26"/>
        <v>709</v>
      </c>
      <c r="H710" s="97">
        <f t="shared" si="25"/>
        <v>0</v>
      </c>
    </row>
    <row r="711" spans="1:8" ht="12.75">
      <c r="A711">
        <f t="shared" si="26"/>
        <v>710</v>
      </c>
      <c r="H711" s="97">
        <f t="shared" si="25"/>
        <v>0</v>
      </c>
    </row>
    <row r="712" spans="1:8" ht="12.75">
      <c r="A712">
        <f t="shared" si="26"/>
        <v>711</v>
      </c>
      <c r="H712" s="97">
        <f t="shared" si="25"/>
        <v>0</v>
      </c>
    </row>
    <row r="713" spans="1:8" ht="12.75">
      <c r="A713">
        <f t="shared" si="26"/>
        <v>712</v>
      </c>
      <c r="H713" s="97">
        <f t="shared" si="25"/>
        <v>0</v>
      </c>
    </row>
    <row r="714" spans="1:8" ht="12.75">
      <c r="A714">
        <f t="shared" si="26"/>
        <v>713</v>
      </c>
      <c r="H714" s="97">
        <f t="shared" si="25"/>
        <v>0</v>
      </c>
    </row>
    <row r="715" spans="1:8" ht="12.75">
      <c r="A715">
        <f t="shared" si="26"/>
        <v>714</v>
      </c>
      <c r="H715" s="97">
        <f t="shared" si="25"/>
        <v>0</v>
      </c>
    </row>
    <row r="716" spans="1:8" ht="12.75">
      <c r="A716">
        <f t="shared" si="26"/>
        <v>715</v>
      </c>
      <c r="H716" s="97">
        <f t="shared" si="25"/>
        <v>0</v>
      </c>
    </row>
    <row r="717" spans="1:8" ht="12.75">
      <c r="A717">
        <f t="shared" si="26"/>
        <v>716</v>
      </c>
      <c r="H717" s="97">
        <f t="shared" si="25"/>
        <v>0</v>
      </c>
    </row>
    <row r="718" spans="1:8" ht="12.75">
      <c r="A718">
        <f t="shared" si="26"/>
        <v>717</v>
      </c>
      <c r="H718" s="97">
        <f t="shared" si="25"/>
        <v>0</v>
      </c>
    </row>
    <row r="719" spans="1:8" ht="12.75">
      <c r="A719">
        <f t="shared" si="26"/>
        <v>718</v>
      </c>
      <c r="H719" s="97">
        <f t="shared" si="25"/>
        <v>0</v>
      </c>
    </row>
    <row r="720" spans="1:8" ht="12.75">
      <c r="A720">
        <f t="shared" si="26"/>
        <v>719</v>
      </c>
      <c r="H720" s="97">
        <f t="shared" si="25"/>
        <v>0</v>
      </c>
    </row>
    <row r="721" spans="1:8" ht="12.75">
      <c r="A721">
        <f t="shared" si="26"/>
        <v>720</v>
      </c>
      <c r="H721" s="97">
        <f t="shared" si="25"/>
        <v>0</v>
      </c>
    </row>
    <row r="722" spans="1:8" ht="12.75">
      <c r="A722">
        <f t="shared" si="26"/>
        <v>721</v>
      </c>
      <c r="H722" s="97">
        <f t="shared" si="25"/>
        <v>0</v>
      </c>
    </row>
    <row r="723" spans="1:8" ht="12.75">
      <c r="A723">
        <f t="shared" si="26"/>
        <v>722</v>
      </c>
      <c r="H723" s="97">
        <f t="shared" si="25"/>
        <v>0</v>
      </c>
    </row>
    <row r="724" spans="1:8" ht="12.75">
      <c r="A724">
        <f t="shared" si="26"/>
        <v>723</v>
      </c>
      <c r="H724" s="97">
        <f t="shared" si="25"/>
        <v>0</v>
      </c>
    </row>
    <row r="725" spans="1:8" ht="12.75">
      <c r="A725">
        <f t="shared" si="26"/>
        <v>724</v>
      </c>
      <c r="H725" s="97">
        <f t="shared" si="25"/>
        <v>0</v>
      </c>
    </row>
    <row r="726" spans="1:8" ht="12.75">
      <c r="A726">
        <f t="shared" si="26"/>
        <v>725</v>
      </c>
      <c r="H726" s="97">
        <f t="shared" si="25"/>
        <v>0</v>
      </c>
    </row>
    <row r="727" spans="1:8" ht="12.75">
      <c r="A727">
        <f t="shared" si="26"/>
        <v>726</v>
      </c>
      <c r="H727" s="97">
        <f t="shared" si="25"/>
        <v>0</v>
      </c>
    </row>
    <row r="728" spans="1:8" ht="12.75">
      <c r="A728">
        <f t="shared" si="26"/>
        <v>727</v>
      </c>
      <c r="H728" s="97">
        <f t="shared" si="25"/>
        <v>0</v>
      </c>
    </row>
    <row r="729" spans="1:8" ht="12.75">
      <c r="A729">
        <f t="shared" si="26"/>
        <v>728</v>
      </c>
      <c r="H729" s="97">
        <f t="shared" si="25"/>
        <v>0</v>
      </c>
    </row>
    <row r="730" spans="1:8" ht="12.75">
      <c r="A730">
        <f t="shared" si="26"/>
        <v>729</v>
      </c>
      <c r="H730" s="97">
        <f t="shared" si="25"/>
        <v>0</v>
      </c>
    </row>
    <row r="731" spans="1:8" ht="12.75">
      <c r="A731">
        <f t="shared" si="26"/>
        <v>730</v>
      </c>
      <c r="H731" s="97">
        <f t="shared" si="25"/>
        <v>0</v>
      </c>
    </row>
    <row r="732" spans="1:8" ht="12.75">
      <c r="A732">
        <f t="shared" si="26"/>
        <v>731</v>
      </c>
      <c r="H732" s="97">
        <f t="shared" si="25"/>
        <v>0</v>
      </c>
    </row>
    <row r="733" spans="1:8" ht="12.75">
      <c r="A733">
        <f t="shared" si="26"/>
        <v>732</v>
      </c>
      <c r="H733" s="97">
        <f t="shared" si="25"/>
        <v>0</v>
      </c>
    </row>
    <row r="734" spans="1:8" ht="12.75">
      <c r="A734">
        <f t="shared" si="26"/>
        <v>733</v>
      </c>
      <c r="H734" s="97">
        <f t="shared" si="25"/>
        <v>0</v>
      </c>
    </row>
    <row r="735" spans="1:8" ht="12.75">
      <c r="A735">
        <f t="shared" si="26"/>
        <v>734</v>
      </c>
      <c r="H735" s="97">
        <f t="shared" si="25"/>
        <v>0</v>
      </c>
    </row>
    <row r="736" spans="1:8" ht="12.75">
      <c r="A736">
        <f t="shared" si="26"/>
        <v>735</v>
      </c>
      <c r="H736" s="97">
        <f t="shared" si="25"/>
        <v>0</v>
      </c>
    </row>
    <row r="737" spans="1:8" ht="12.75">
      <c r="A737">
        <f t="shared" si="26"/>
        <v>736</v>
      </c>
      <c r="H737" s="97">
        <f t="shared" si="25"/>
        <v>0</v>
      </c>
    </row>
    <row r="738" spans="1:8" ht="12.75">
      <c r="A738">
        <f t="shared" si="26"/>
        <v>737</v>
      </c>
      <c r="H738" s="97">
        <f t="shared" si="25"/>
        <v>0</v>
      </c>
    </row>
    <row r="739" spans="1:8" ht="12.75">
      <c r="A739">
        <f t="shared" si="26"/>
        <v>738</v>
      </c>
      <c r="H739" s="97">
        <f t="shared" si="25"/>
        <v>0</v>
      </c>
    </row>
    <row r="740" spans="1:8" ht="12.75">
      <c r="A740">
        <f t="shared" si="26"/>
        <v>739</v>
      </c>
      <c r="H740" s="97">
        <f t="shared" si="25"/>
        <v>0</v>
      </c>
    </row>
    <row r="741" spans="1:8" ht="12.75">
      <c r="A741">
        <f t="shared" si="26"/>
        <v>740</v>
      </c>
      <c r="H741" s="97">
        <f t="shared" si="25"/>
        <v>0</v>
      </c>
    </row>
    <row r="742" spans="1:8" ht="12.75">
      <c r="A742">
        <f t="shared" si="26"/>
        <v>741</v>
      </c>
      <c r="H742" s="97">
        <f t="shared" si="25"/>
        <v>0</v>
      </c>
    </row>
    <row r="743" spans="1:8" ht="12.75">
      <c r="A743">
        <f t="shared" si="26"/>
        <v>742</v>
      </c>
      <c r="H743" s="97">
        <f t="shared" si="25"/>
        <v>0</v>
      </c>
    </row>
    <row r="744" spans="1:8" ht="12.75">
      <c r="A744">
        <f t="shared" si="26"/>
        <v>743</v>
      </c>
      <c r="H744" s="97">
        <f t="shared" si="25"/>
        <v>0</v>
      </c>
    </row>
    <row r="745" spans="1:8" ht="12.75">
      <c r="A745">
        <f t="shared" si="26"/>
        <v>744</v>
      </c>
      <c r="H745" s="97">
        <f t="shared" si="25"/>
        <v>0</v>
      </c>
    </row>
    <row r="746" spans="1:8" ht="12.75">
      <c r="A746">
        <f t="shared" si="26"/>
        <v>745</v>
      </c>
      <c r="H746" s="97">
        <f t="shared" si="25"/>
        <v>0</v>
      </c>
    </row>
    <row r="747" spans="1:8" ht="12.75">
      <c r="A747">
        <f t="shared" si="26"/>
        <v>746</v>
      </c>
      <c r="H747" s="97">
        <f t="shared" si="25"/>
        <v>0</v>
      </c>
    </row>
    <row r="748" spans="1:8" ht="12.75">
      <c r="A748">
        <f t="shared" si="26"/>
        <v>747</v>
      </c>
      <c r="H748" s="97">
        <f t="shared" si="25"/>
        <v>0</v>
      </c>
    </row>
    <row r="749" spans="1:8" ht="12.75">
      <c r="A749">
        <f t="shared" si="26"/>
        <v>748</v>
      </c>
      <c r="H749" s="97">
        <f t="shared" si="25"/>
        <v>0</v>
      </c>
    </row>
    <row r="750" spans="1:8" ht="12.75">
      <c r="A750">
        <f t="shared" si="26"/>
        <v>749</v>
      </c>
      <c r="H750" s="97">
        <f t="shared" si="25"/>
        <v>0</v>
      </c>
    </row>
    <row r="751" spans="1:8" ht="12.75">
      <c r="A751">
        <f t="shared" si="26"/>
        <v>750</v>
      </c>
      <c r="H751" s="97">
        <f t="shared" si="25"/>
        <v>0</v>
      </c>
    </row>
    <row r="752" spans="1:8" ht="12.75">
      <c r="A752">
        <f t="shared" si="26"/>
        <v>751</v>
      </c>
      <c r="H752" s="97">
        <f t="shared" si="25"/>
        <v>0</v>
      </c>
    </row>
    <row r="753" spans="1:8" ht="12.75">
      <c r="A753">
        <f t="shared" si="26"/>
        <v>752</v>
      </c>
      <c r="H753" s="97">
        <f t="shared" si="25"/>
        <v>0</v>
      </c>
    </row>
    <row r="754" spans="1:8" ht="12.75">
      <c r="A754">
        <f t="shared" si="26"/>
        <v>753</v>
      </c>
      <c r="H754" s="97">
        <f t="shared" si="25"/>
        <v>0</v>
      </c>
    </row>
    <row r="755" spans="1:8" ht="12.75">
      <c r="A755">
        <f t="shared" si="26"/>
        <v>754</v>
      </c>
      <c r="H755" s="97">
        <f t="shared" si="25"/>
        <v>0</v>
      </c>
    </row>
    <row r="756" spans="1:8" ht="12.75">
      <c r="A756">
        <f t="shared" si="26"/>
        <v>755</v>
      </c>
      <c r="H756" s="97">
        <f t="shared" si="25"/>
        <v>0</v>
      </c>
    </row>
    <row r="757" spans="1:8" ht="12.75">
      <c r="A757">
        <f t="shared" si="26"/>
        <v>756</v>
      </c>
      <c r="H757" s="97">
        <f t="shared" si="25"/>
        <v>0</v>
      </c>
    </row>
    <row r="758" spans="1:8" ht="12.75">
      <c r="A758">
        <f t="shared" si="26"/>
        <v>757</v>
      </c>
      <c r="H758" s="97">
        <f t="shared" si="25"/>
        <v>0</v>
      </c>
    </row>
    <row r="759" spans="1:8" ht="12.75">
      <c r="A759">
        <f t="shared" si="26"/>
        <v>758</v>
      </c>
      <c r="H759" s="97">
        <f t="shared" si="25"/>
        <v>0</v>
      </c>
    </row>
    <row r="760" spans="1:8" ht="12.75">
      <c r="A760">
        <f t="shared" si="26"/>
        <v>759</v>
      </c>
      <c r="H760" s="97">
        <f t="shared" si="25"/>
        <v>0</v>
      </c>
    </row>
    <row r="761" spans="1:8" ht="12.75">
      <c r="A761">
        <f t="shared" si="26"/>
        <v>760</v>
      </c>
      <c r="H761" s="97">
        <f t="shared" si="25"/>
        <v>0</v>
      </c>
    </row>
    <row r="762" spans="1:8" ht="12.75">
      <c r="A762">
        <f t="shared" si="26"/>
        <v>761</v>
      </c>
      <c r="H762" s="97">
        <f t="shared" si="25"/>
        <v>0</v>
      </c>
    </row>
    <row r="763" spans="1:8" ht="12.75">
      <c r="A763">
        <f t="shared" si="26"/>
        <v>762</v>
      </c>
      <c r="H763" s="97">
        <f t="shared" si="25"/>
        <v>0</v>
      </c>
    </row>
    <row r="764" spans="1:8" ht="12.75">
      <c r="A764">
        <f t="shared" si="26"/>
        <v>763</v>
      </c>
      <c r="H764" s="97">
        <f t="shared" si="25"/>
        <v>0</v>
      </c>
    </row>
    <row r="765" spans="1:8" ht="12.75">
      <c r="A765">
        <f t="shared" si="26"/>
        <v>764</v>
      </c>
      <c r="H765" s="97">
        <f t="shared" si="25"/>
        <v>0</v>
      </c>
    </row>
    <row r="766" spans="1:8" ht="12.75">
      <c r="A766">
        <f t="shared" si="26"/>
        <v>765</v>
      </c>
      <c r="H766" s="97">
        <f t="shared" si="25"/>
        <v>0</v>
      </c>
    </row>
    <row r="767" spans="1:8" ht="12.75">
      <c r="A767">
        <f t="shared" si="26"/>
        <v>766</v>
      </c>
      <c r="H767" s="97">
        <f t="shared" si="25"/>
        <v>0</v>
      </c>
    </row>
    <row r="768" spans="1:8" ht="12.75">
      <c r="A768">
        <f t="shared" si="26"/>
        <v>767</v>
      </c>
      <c r="H768" s="97">
        <f t="shared" si="25"/>
        <v>0</v>
      </c>
    </row>
    <row r="769" spans="1:8" ht="12.75">
      <c r="A769">
        <f t="shared" si="26"/>
        <v>768</v>
      </c>
      <c r="H769" s="97">
        <f t="shared" si="25"/>
        <v>0</v>
      </c>
    </row>
    <row r="770" spans="1:8" ht="12.75">
      <c r="A770">
        <f t="shared" si="26"/>
        <v>769</v>
      </c>
      <c r="H770" s="97">
        <f t="shared" si="25"/>
        <v>0</v>
      </c>
    </row>
    <row r="771" spans="1:8" ht="12.75">
      <c r="A771">
        <f t="shared" si="26"/>
        <v>770</v>
      </c>
      <c r="H771" s="97">
        <f aca="true" t="shared" si="27" ref="H771:H834">IF(COUNTBLANK(B771:G771)=6,0,1)</f>
        <v>0</v>
      </c>
    </row>
    <row r="772" spans="1:8" ht="12.75">
      <c r="A772">
        <f aca="true" t="shared" si="28" ref="A772:A835">A771+1</f>
        <v>771</v>
      </c>
      <c r="H772" s="97">
        <f t="shared" si="27"/>
        <v>0</v>
      </c>
    </row>
    <row r="773" spans="1:8" ht="12.75">
      <c r="A773">
        <f t="shared" si="28"/>
        <v>772</v>
      </c>
      <c r="H773" s="97">
        <f t="shared" si="27"/>
        <v>0</v>
      </c>
    </row>
    <row r="774" spans="1:8" ht="12.75">
      <c r="A774">
        <f t="shared" si="28"/>
        <v>773</v>
      </c>
      <c r="H774" s="97">
        <f t="shared" si="27"/>
        <v>0</v>
      </c>
    </row>
    <row r="775" spans="1:8" ht="12.75">
      <c r="A775">
        <f t="shared" si="28"/>
        <v>774</v>
      </c>
      <c r="H775" s="97">
        <f t="shared" si="27"/>
        <v>0</v>
      </c>
    </row>
    <row r="776" spans="1:8" ht="12.75">
      <c r="A776">
        <f t="shared" si="28"/>
        <v>775</v>
      </c>
      <c r="H776" s="97">
        <f t="shared" si="27"/>
        <v>0</v>
      </c>
    </row>
    <row r="777" spans="1:8" ht="12.75">
      <c r="A777">
        <f t="shared" si="28"/>
        <v>776</v>
      </c>
      <c r="H777" s="97">
        <f t="shared" si="27"/>
        <v>0</v>
      </c>
    </row>
    <row r="778" spans="1:8" ht="12.75">
      <c r="A778">
        <f t="shared" si="28"/>
        <v>777</v>
      </c>
      <c r="H778" s="97">
        <f t="shared" si="27"/>
        <v>0</v>
      </c>
    </row>
    <row r="779" spans="1:8" ht="12.75">
      <c r="A779">
        <f t="shared" si="28"/>
        <v>778</v>
      </c>
      <c r="H779" s="97">
        <f t="shared" si="27"/>
        <v>0</v>
      </c>
    </row>
    <row r="780" spans="1:8" ht="12.75">
      <c r="A780">
        <f t="shared" si="28"/>
        <v>779</v>
      </c>
      <c r="H780" s="97">
        <f t="shared" si="27"/>
        <v>0</v>
      </c>
    </row>
    <row r="781" spans="1:8" ht="12.75">
      <c r="A781">
        <f t="shared" si="28"/>
        <v>780</v>
      </c>
      <c r="H781" s="97">
        <f t="shared" si="27"/>
        <v>0</v>
      </c>
    </row>
    <row r="782" spans="1:8" ht="12.75">
      <c r="A782">
        <f t="shared" si="28"/>
        <v>781</v>
      </c>
      <c r="H782" s="97">
        <f t="shared" si="27"/>
        <v>0</v>
      </c>
    </row>
    <row r="783" spans="1:8" ht="12.75">
      <c r="A783">
        <f t="shared" si="28"/>
        <v>782</v>
      </c>
      <c r="H783" s="97">
        <f t="shared" si="27"/>
        <v>0</v>
      </c>
    </row>
    <row r="784" spans="1:8" ht="12.75">
      <c r="A784">
        <f t="shared" si="28"/>
        <v>783</v>
      </c>
      <c r="H784" s="97">
        <f t="shared" si="27"/>
        <v>0</v>
      </c>
    </row>
    <row r="785" spans="1:8" ht="12.75">
      <c r="A785">
        <f t="shared" si="28"/>
        <v>784</v>
      </c>
      <c r="H785" s="97">
        <f t="shared" si="27"/>
        <v>0</v>
      </c>
    </row>
    <row r="786" spans="1:8" ht="12.75">
      <c r="A786">
        <f t="shared" si="28"/>
        <v>785</v>
      </c>
      <c r="H786" s="97">
        <f t="shared" si="27"/>
        <v>0</v>
      </c>
    </row>
    <row r="787" spans="1:8" ht="12.75">
      <c r="A787">
        <f t="shared" si="28"/>
        <v>786</v>
      </c>
      <c r="H787" s="97">
        <f t="shared" si="27"/>
        <v>0</v>
      </c>
    </row>
    <row r="788" spans="1:8" ht="12.75">
      <c r="A788">
        <f t="shared" si="28"/>
        <v>787</v>
      </c>
      <c r="H788" s="97">
        <f t="shared" si="27"/>
        <v>0</v>
      </c>
    </row>
    <row r="789" spans="1:8" ht="12.75">
      <c r="A789">
        <f t="shared" si="28"/>
        <v>788</v>
      </c>
      <c r="H789" s="97">
        <f t="shared" si="27"/>
        <v>0</v>
      </c>
    </row>
    <row r="790" spans="1:8" ht="12.75">
      <c r="A790">
        <f t="shared" si="28"/>
        <v>789</v>
      </c>
      <c r="H790" s="97">
        <f t="shared" si="27"/>
        <v>0</v>
      </c>
    </row>
    <row r="791" spans="1:8" ht="12.75">
      <c r="A791">
        <f t="shared" si="28"/>
        <v>790</v>
      </c>
      <c r="H791" s="97">
        <f t="shared" si="27"/>
        <v>0</v>
      </c>
    </row>
    <row r="792" spans="1:8" ht="12.75">
      <c r="A792">
        <f t="shared" si="28"/>
        <v>791</v>
      </c>
      <c r="H792" s="97">
        <f t="shared" si="27"/>
        <v>0</v>
      </c>
    </row>
    <row r="793" spans="1:8" ht="12.75">
      <c r="A793">
        <f t="shared" si="28"/>
        <v>792</v>
      </c>
      <c r="H793" s="97">
        <f t="shared" si="27"/>
        <v>0</v>
      </c>
    </row>
    <row r="794" spans="1:8" ht="12.75">
      <c r="A794">
        <f t="shared" si="28"/>
        <v>793</v>
      </c>
      <c r="H794" s="97">
        <f t="shared" si="27"/>
        <v>0</v>
      </c>
    </row>
    <row r="795" spans="1:8" ht="12.75">
      <c r="A795">
        <f t="shared" si="28"/>
        <v>794</v>
      </c>
      <c r="H795" s="97">
        <f t="shared" si="27"/>
        <v>0</v>
      </c>
    </row>
    <row r="796" spans="1:8" ht="12.75">
      <c r="A796">
        <f t="shared" si="28"/>
        <v>795</v>
      </c>
      <c r="H796" s="97">
        <f t="shared" si="27"/>
        <v>0</v>
      </c>
    </row>
    <row r="797" spans="1:8" ht="12.75">
      <c r="A797">
        <f t="shared" si="28"/>
        <v>796</v>
      </c>
      <c r="H797" s="97">
        <f t="shared" si="27"/>
        <v>0</v>
      </c>
    </row>
    <row r="798" spans="1:8" ht="12.75">
      <c r="A798">
        <f t="shared" si="28"/>
        <v>797</v>
      </c>
      <c r="H798" s="97">
        <f t="shared" si="27"/>
        <v>0</v>
      </c>
    </row>
    <row r="799" spans="1:8" ht="12.75">
      <c r="A799">
        <f t="shared" si="28"/>
        <v>798</v>
      </c>
      <c r="H799" s="97">
        <f t="shared" si="27"/>
        <v>0</v>
      </c>
    </row>
    <row r="800" spans="1:8" ht="12.75">
      <c r="A800">
        <f t="shared" si="28"/>
        <v>799</v>
      </c>
      <c r="H800" s="97">
        <f t="shared" si="27"/>
        <v>0</v>
      </c>
    </row>
    <row r="801" spans="1:8" ht="12.75">
      <c r="A801">
        <f t="shared" si="28"/>
        <v>800</v>
      </c>
      <c r="H801" s="97">
        <f t="shared" si="27"/>
        <v>0</v>
      </c>
    </row>
    <row r="802" spans="1:8" ht="12.75">
      <c r="A802">
        <f t="shared" si="28"/>
        <v>801</v>
      </c>
      <c r="H802" s="97">
        <f t="shared" si="27"/>
        <v>0</v>
      </c>
    </row>
    <row r="803" spans="1:8" ht="12.75">
      <c r="A803">
        <f t="shared" si="28"/>
        <v>802</v>
      </c>
      <c r="H803" s="97">
        <f t="shared" si="27"/>
        <v>0</v>
      </c>
    </row>
    <row r="804" spans="1:8" ht="12.75">
      <c r="A804">
        <f t="shared" si="28"/>
        <v>803</v>
      </c>
      <c r="H804" s="97">
        <f t="shared" si="27"/>
        <v>0</v>
      </c>
    </row>
    <row r="805" spans="1:8" ht="12.75">
      <c r="A805">
        <f t="shared" si="28"/>
        <v>804</v>
      </c>
      <c r="H805" s="97">
        <f t="shared" si="27"/>
        <v>0</v>
      </c>
    </row>
    <row r="806" spans="1:8" ht="12.75">
      <c r="A806">
        <f t="shared" si="28"/>
        <v>805</v>
      </c>
      <c r="H806" s="97">
        <f t="shared" si="27"/>
        <v>0</v>
      </c>
    </row>
    <row r="807" spans="1:8" ht="12.75">
      <c r="A807">
        <f t="shared" si="28"/>
        <v>806</v>
      </c>
      <c r="H807" s="97">
        <f t="shared" si="27"/>
        <v>0</v>
      </c>
    </row>
    <row r="808" spans="1:8" ht="12.75">
      <c r="A808">
        <f t="shared" si="28"/>
        <v>807</v>
      </c>
      <c r="H808" s="97">
        <f t="shared" si="27"/>
        <v>0</v>
      </c>
    </row>
    <row r="809" spans="1:8" ht="12.75">
      <c r="A809">
        <f t="shared" si="28"/>
        <v>808</v>
      </c>
      <c r="H809" s="97">
        <f t="shared" si="27"/>
        <v>0</v>
      </c>
    </row>
    <row r="810" spans="1:8" ht="12.75">
      <c r="A810">
        <f t="shared" si="28"/>
        <v>809</v>
      </c>
      <c r="H810" s="97">
        <f t="shared" si="27"/>
        <v>0</v>
      </c>
    </row>
    <row r="811" spans="1:8" ht="12.75">
      <c r="A811">
        <f t="shared" si="28"/>
        <v>810</v>
      </c>
      <c r="H811" s="97">
        <f t="shared" si="27"/>
        <v>0</v>
      </c>
    </row>
    <row r="812" spans="1:8" ht="12.75">
      <c r="A812">
        <f t="shared" si="28"/>
        <v>811</v>
      </c>
      <c r="H812" s="97">
        <f t="shared" si="27"/>
        <v>0</v>
      </c>
    </row>
    <row r="813" spans="1:8" ht="12.75">
      <c r="A813">
        <f t="shared" si="28"/>
        <v>812</v>
      </c>
      <c r="H813" s="97">
        <f t="shared" si="27"/>
        <v>0</v>
      </c>
    </row>
    <row r="814" spans="1:8" ht="12.75">
      <c r="A814">
        <f t="shared" si="28"/>
        <v>813</v>
      </c>
      <c r="H814" s="97">
        <f t="shared" si="27"/>
        <v>0</v>
      </c>
    </row>
    <row r="815" spans="1:8" ht="12.75">
      <c r="A815">
        <f t="shared" si="28"/>
        <v>814</v>
      </c>
      <c r="H815" s="97">
        <f t="shared" si="27"/>
        <v>0</v>
      </c>
    </row>
    <row r="816" spans="1:8" ht="12.75">
      <c r="A816">
        <f t="shared" si="28"/>
        <v>815</v>
      </c>
      <c r="H816" s="97">
        <f t="shared" si="27"/>
        <v>0</v>
      </c>
    </row>
    <row r="817" spans="1:8" ht="12.75">
      <c r="A817">
        <f t="shared" si="28"/>
        <v>816</v>
      </c>
      <c r="H817" s="97">
        <f t="shared" si="27"/>
        <v>0</v>
      </c>
    </row>
    <row r="818" spans="1:8" ht="12.75">
      <c r="A818">
        <f t="shared" si="28"/>
        <v>817</v>
      </c>
      <c r="H818" s="97">
        <f t="shared" si="27"/>
        <v>0</v>
      </c>
    </row>
    <row r="819" spans="1:8" ht="12.75">
      <c r="A819">
        <f t="shared" si="28"/>
        <v>818</v>
      </c>
      <c r="H819" s="97">
        <f t="shared" si="27"/>
        <v>0</v>
      </c>
    </row>
    <row r="820" spans="1:8" ht="12.75">
      <c r="A820">
        <f t="shared" si="28"/>
        <v>819</v>
      </c>
      <c r="H820" s="97">
        <f t="shared" si="27"/>
        <v>0</v>
      </c>
    </row>
    <row r="821" spans="1:8" ht="12.75">
      <c r="A821">
        <f t="shared" si="28"/>
        <v>820</v>
      </c>
      <c r="H821" s="97">
        <f t="shared" si="27"/>
        <v>0</v>
      </c>
    </row>
    <row r="822" spans="1:8" ht="12.75">
      <c r="A822">
        <f t="shared" si="28"/>
        <v>821</v>
      </c>
      <c r="H822" s="97">
        <f t="shared" si="27"/>
        <v>0</v>
      </c>
    </row>
    <row r="823" spans="1:8" ht="12.75">
      <c r="A823">
        <f t="shared" si="28"/>
        <v>822</v>
      </c>
      <c r="H823" s="97">
        <f t="shared" si="27"/>
        <v>0</v>
      </c>
    </row>
    <row r="824" spans="1:8" ht="12.75">
      <c r="A824">
        <f t="shared" si="28"/>
        <v>823</v>
      </c>
      <c r="H824" s="97">
        <f t="shared" si="27"/>
        <v>0</v>
      </c>
    </row>
    <row r="825" spans="1:8" ht="12.75">
      <c r="A825">
        <f t="shared" si="28"/>
        <v>824</v>
      </c>
      <c r="H825" s="97">
        <f t="shared" si="27"/>
        <v>0</v>
      </c>
    </row>
    <row r="826" spans="1:8" ht="12.75">
      <c r="A826">
        <f t="shared" si="28"/>
        <v>825</v>
      </c>
      <c r="H826" s="97">
        <f t="shared" si="27"/>
        <v>0</v>
      </c>
    </row>
    <row r="827" spans="1:8" ht="12.75">
      <c r="A827">
        <f t="shared" si="28"/>
        <v>826</v>
      </c>
      <c r="H827" s="97">
        <f t="shared" si="27"/>
        <v>0</v>
      </c>
    </row>
    <row r="828" spans="1:8" ht="12.75">
      <c r="A828">
        <f t="shared" si="28"/>
        <v>827</v>
      </c>
      <c r="H828" s="97">
        <f t="shared" si="27"/>
        <v>0</v>
      </c>
    </row>
    <row r="829" spans="1:8" ht="12.75">
      <c r="A829">
        <f t="shared" si="28"/>
        <v>828</v>
      </c>
      <c r="H829" s="97">
        <f t="shared" si="27"/>
        <v>0</v>
      </c>
    </row>
    <row r="830" spans="1:8" ht="12.75">
      <c r="A830">
        <f t="shared" si="28"/>
        <v>829</v>
      </c>
      <c r="H830" s="97">
        <f t="shared" si="27"/>
        <v>0</v>
      </c>
    </row>
    <row r="831" spans="1:8" ht="12.75">
      <c r="A831">
        <f t="shared" si="28"/>
        <v>830</v>
      </c>
      <c r="H831" s="97">
        <f t="shared" si="27"/>
        <v>0</v>
      </c>
    </row>
    <row r="832" spans="1:8" ht="12.75">
      <c r="A832">
        <f t="shared" si="28"/>
        <v>831</v>
      </c>
      <c r="H832" s="97">
        <f t="shared" si="27"/>
        <v>0</v>
      </c>
    </row>
    <row r="833" spans="1:8" ht="12.75">
      <c r="A833">
        <f t="shared" si="28"/>
        <v>832</v>
      </c>
      <c r="H833" s="97">
        <f t="shared" si="27"/>
        <v>0</v>
      </c>
    </row>
    <row r="834" spans="1:8" ht="12.75">
      <c r="A834">
        <f t="shared" si="28"/>
        <v>833</v>
      </c>
      <c r="H834" s="97">
        <f t="shared" si="27"/>
        <v>0</v>
      </c>
    </row>
    <row r="835" spans="1:8" ht="12.75">
      <c r="A835">
        <f t="shared" si="28"/>
        <v>834</v>
      </c>
      <c r="H835" s="97">
        <f aca="true" t="shared" si="29" ref="H835:H898">IF(COUNTBLANK(B835:G835)=6,0,1)</f>
        <v>0</v>
      </c>
    </row>
    <row r="836" spans="1:8" ht="12.75">
      <c r="A836">
        <f aca="true" t="shared" si="30" ref="A836:A899">A835+1</f>
        <v>835</v>
      </c>
      <c r="H836" s="97">
        <f t="shared" si="29"/>
        <v>0</v>
      </c>
    </row>
    <row r="837" spans="1:8" ht="12.75">
      <c r="A837">
        <f t="shared" si="30"/>
        <v>836</v>
      </c>
      <c r="H837" s="97">
        <f t="shared" si="29"/>
        <v>0</v>
      </c>
    </row>
    <row r="838" spans="1:8" ht="12.75">
      <c r="A838">
        <f t="shared" si="30"/>
        <v>837</v>
      </c>
      <c r="H838" s="97">
        <f t="shared" si="29"/>
        <v>0</v>
      </c>
    </row>
    <row r="839" spans="1:8" ht="12.75">
      <c r="A839">
        <f t="shared" si="30"/>
        <v>838</v>
      </c>
      <c r="H839" s="97">
        <f t="shared" si="29"/>
        <v>0</v>
      </c>
    </row>
    <row r="840" spans="1:8" ht="12.75">
      <c r="A840">
        <f t="shared" si="30"/>
        <v>839</v>
      </c>
      <c r="H840" s="97">
        <f t="shared" si="29"/>
        <v>0</v>
      </c>
    </row>
    <row r="841" spans="1:8" ht="12.75">
      <c r="A841">
        <f t="shared" si="30"/>
        <v>840</v>
      </c>
      <c r="H841" s="97">
        <f t="shared" si="29"/>
        <v>0</v>
      </c>
    </row>
    <row r="842" spans="1:8" ht="12.75">
      <c r="A842">
        <f t="shared" si="30"/>
        <v>841</v>
      </c>
      <c r="H842" s="97">
        <f t="shared" si="29"/>
        <v>0</v>
      </c>
    </row>
    <row r="843" spans="1:8" ht="12.75">
      <c r="A843">
        <f t="shared" si="30"/>
        <v>842</v>
      </c>
      <c r="H843" s="97">
        <f t="shared" si="29"/>
        <v>0</v>
      </c>
    </row>
    <row r="844" spans="1:8" ht="12.75">
      <c r="A844">
        <f t="shared" si="30"/>
        <v>843</v>
      </c>
      <c r="H844" s="97">
        <f t="shared" si="29"/>
        <v>0</v>
      </c>
    </row>
    <row r="845" spans="1:8" ht="12.75">
      <c r="A845">
        <f t="shared" si="30"/>
        <v>844</v>
      </c>
      <c r="H845" s="97">
        <f t="shared" si="29"/>
        <v>0</v>
      </c>
    </row>
    <row r="846" spans="1:8" ht="12.75">
      <c r="A846">
        <f t="shared" si="30"/>
        <v>845</v>
      </c>
      <c r="H846" s="97">
        <f t="shared" si="29"/>
        <v>0</v>
      </c>
    </row>
    <row r="847" spans="1:8" ht="12.75">
      <c r="A847">
        <f t="shared" si="30"/>
        <v>846</v>
      </c>
      <c r="H847" s="97">
        <f t="shared" si="29"/>
        <v>0</v>
      </c>
    </row>
    <row r="848" spans="1:8" ht="12.75">
      <c r="A848">
        <f t="shared" si="30"/>
        <v>847</v>
      </c>
      <c r="H848" s="97">
        <f t="shared" si="29"/>
        <v>0</v>
      </c>
    </row>
    <row r="849" spans="1:8" ht="12.75">
      <c r="A849">
        <f t="shared" si="30"/>
        <v>848</v>
      </c>
      <c r="H849" s="97">
        <f t="shared" si="29"/>
        <v>0</v>
      </c>
    </row>
    <row r="850" spans="1:8" ht="12.75">
      <c r="A850">
        <f t="shared" si="30"/>
        <v>849</v>
      </c>
      <c r="H850" s="97">
        <f t="shared" si="29"/>
        <v>0</v>
      </c>
    </row>
    <row r="851" spans="1:8" ht="12.75">
      <c r="A851">
        <f t="shared" si="30"/>
        <v>850</v>
      </c>
      <c r="H851" s="97">
        <f t="shared" si="29"/>
        <v>0</v>
      </c>
    </row>
    <row r="852" spans="1:8" ht="12.75">
      <c r="A852">
        <f t="shared" si="30"/>
        <v>851</v>
      </c>
      <c r="H852" s="97">
        <f t="shared" si="29"/>
        <v>0</v>
      </c>
    </row>
    <row r="853" spans="1:8" ht="12.75">
      <c r="A853">
        <f t="shared" si="30"/>
        <v>852</v>
      </c>
      <c r="H853" s="97">
        <f t="shared" si="29"/>
        <v>0</v>
      </c>
    </row>
    <row r="854" spans="1:8" ht="12.75">
      <c r="A854">
        <f t="shared" si="30"/>
        <v>853</v>
      </c>
      <c r="H854" s="97">
        <f t="shared" si="29"/>
        <v>0</v>
      </c>
    </row>
    <row r="855" spans="1:8" ht="12.75">
      <c r="A855">
        <f t="shared" si="30"/>
        <v>854</v>
      </c>
      <c r="H855" s="97">
        <f t="shared" si="29"/>
        <v>0</v>
      </c>
    </row>
    <row r="856" spans="1:8" ht="12.75">
      <c r="A856">
        <f t="shared" si="30"/>
        <v>855</v>
      </c>
      <c r="H856" s="97">
        <f t="shared" si="29"/>
        <v>0</v>
      </c>
    </row>
    <row r="857" spans="1:8" ht="12.75">
      <c r="A857">
        <f t="shared" si="30"/>
        <v>856</v>
      </c>
      <c r="H857" s="97">
        <f t="shared" si="29"/>
        <v>0</v>
      </c>
    </row>
    <row r="858" spans="1:8" ht="12.75">
      <c r="A858">
        <f t="shared" si="30"/>
        <v>857</v>
      </c>
      <c r="H858" s="97">
        <f t="shared" si="29"/>
        <v>0</v>
      </c>
    </row>
    <row r="859" spans="1:8" ht="12.75">
      <c r="A859">
        <f t="shared" si="30"/>
        <v>858</v>
      </c>
      <c r="H859" s="97">
        <f t="shared" si="29"/>
        <v>0</v>
      </c>
    </row>
    <row r="860" spans="1:8" ht="12.75">
      <c r="A860">
        <f t="shared" si="30"/>
        <v>859</v>
      </c>
      <c r="H860" s="97">
        <f t="shared" si="29"/>
        <v>0</v>
      </c>
    </row>
    <row r="861" spans="1:8" ht="12.75">
      <c r="A861">
        <f t="shared" si="30"/>
        <v>860</v>
      </c>
      <c r="H861" s="97">
        <f t="shared" si="29"/>
        <v>0</v>
      </c>
    </row>
    <row r="862" spans="1:8" ht="12.75">
      <c r="A862">
        <f t="shared" si="30"/>
        <v>861</v>
      </c>
      <c r="H862" s="97">
        <f t="shared" si="29"/>
        <v>0</v>
      </c>
    </row>
    <row r="863" spans="1:8" ht="12.75">
      <c r="A863">
        <f t="shared" si="30"/>
        <v>862</v>
      </c>
      <c r="H863" s="97">
        <f t="shared" si="29"/>
        <v>0</v>
      </c>
    </row>
    <row r="864" spans="1:8" ht="12.75">
      <c r="A864">
        <f t="shared" si="30"/>
        <v>863</v>
      </c>
      <c r="H864" s="97">
        <f t="shared" si="29"/>
        <v>0</v>
      </c>
    </row>
    <row r="865" spans="1:8" ht="12.75">
      <c r="A865">
        <f t="shared" si="30"/>
        <v>864</v>
      </c>
      <c r="H865" s="97">
        <f t="shared" si="29"/>
        <v>0</v>
      </c>
    </row>
    <row r="866" spans="1:8" ht="12.75">
      <c r="A866">
        <f t="shared" si="30"/>
        <v>865</v>
      </c>
      <c r="H866" s="97">
        <f t="shared" si="29"/>
        <v>0</v>
      </c>
    </row>
    <row r="867" spans="1:8" ht="12.75">
      <c r="A867">
        <f t="shared" si="30"/>
        <v>866</v>
      </c>
      <c r="H867" s="97">
        <f t="shared" si="29"/>
        <v>0</v>
      </c>
    </row>
    <row r="868" spans="1:8" ht="12.75">
      <c r="A868">
        <f t="shared" si="30"/>
        <v>867</v>
      </c>
      <c r="H868" s="97">
        <f t="shared" si="29"/>
        <v>0</v>
      </c>
    </row>
    <row r="869" spans="1:8" ht="12.75">
      <c r="A869">
        <f t="shared" si="30"/>
        <v>868</v>
      </c>
      <c r="H869" s="97">
        <f t="shared" si="29"/>
        <v>0</v>
      </c>
    </row>
    <row r="870" spans="1:8" ht="12.75">
      <c r="A870">
        <f t="shared" si="30"/>
        <v>869</v>
      </c>
      <c r="H870" s="97">
        <f t="shared" si="29"/>
        <v>0</v>
      </c>
    </row>
    <row r="871" spans="1:8" ht="12.75">
      <c r="A871">
        <f t="shared" si="30"/>
        <v>870</v>
      </c>
      <c r="H871" s="97">
        <f t="shared" si="29"/>
        <v>0</v>
      </c>
    </row>
    <row r="872" spans="1:8" ht="12.75">
      <c r="A872">
        <f t="shared" si="30"/>
        <v>871</v>
      </c>
      <c r="H872" s="97">
        <f t="shared" si="29"/>
        <v>0</v>
      </c>
    </row>
    <row r="873" spans="1:8" ht="12.75">
      <c r="A873">
        <f t="shared" si="30"/>
        <v>872</v>
      </c>
      <c r="H873" s="97">
        <f t="shared" si="29"/>
        <v>0</v>
      </c>
    </row>
    <row r="874" spans="1:8" ht="12.75">
      <c r="A874">
        <f t="shared" si="30"/>
        <v>873</v>
      </c>
      <c r="H874" s="97">
        <f t="shared" si="29"/>
        <v>0</v>
      </c>
    </row>
    <row r="875" spans="1:8" ht="12.75">
      <c r="A875">
        <f t="shared" si="30"/>
        <v>874</v>
      </c>
      <c r="H875" s="97">
        <f t="shared" si="29"/>
        <v>0</v>
      </c>
    </row>
    <row r="876" spans="1:8" ht="12.75">
      <c r="A876">
        <f t="shared" si="30"/>
        <v>875</v>
      </c>
      <c r="H876" s="97">
        <f t="shared" si="29"/>
        <v>0</v>
      </c>
    </row>
    <row r="877" spans="1:8" ht="12.75">
      <c r="A877">
        <f t="shared" si="30"/>
        <v>876</v>
      </c>
      <c r="H877" s="97">
        <f t="shared" si="29"/>
        <v>0</v>
      </c>
    </row>
    <row r="878" spans="1:8" ht="12.75">
      <c r="A878">
        <f t="shared" si="30"/>
        <v>877</v>
      </c>
      <c r="H878" s="97">
        <f t="shared" si="29"/>
        <v>0</v>
      </c>
    </row>
    <row r="879" spans="1:8" ht="12.75">
      <c r="A879">
        <f t="shared" si="30"/>
        <v>878</v>
      </c>
      <c r="H879" s="97">
        <f t="shared" si="29"/>
        <v>0</v>
      </c>
    </row>
    <row r="880" spans="1:8" ht="12.75">
      <c r="A880">
        <f t="shared" si="30"/>
        <v>879</v>
      </c>
      <c r="H880" s="97">
        <f t="shared" si="29"/>
        <v>0</v>
      </c>
    </row>
    <row r="881" spans="1:8" ht="12.75">
      <c r="A881">
        <f t="shared" si="30"/>
        <v>880</v>
      </c>
      <c r="H881" s="97">
        <f t="shared" si="29"/>
        <v>0</v>
      </c>
    </row>
    <row r="882" spans="1:8" ht="12.75">
      <c r="A882">
        <f t="shared" si="30"/>
        <v>881</v>
      </c>
      <c r="H882" s="97">
        <f t="shared" si="29"/>
        <v>0</v>
      </c>
    </row>
    <row r="883" spans="1:8" ht="12.75">
      <c r="A883">
        <f t="shared" si="30"/>
        <v>882</v>
      </c>
      <c r="H883" s="97">
        <f t="shared" si="29"/>
        <v>0</v>
      </c>
    </row>
    <row r="884" spans="1:8" ht="12.75">
      <c r="A884">
        <f t="shared" si="30"/>
        <v>883</v>
      </c>
      <c r="H884" s="97">
        <f t="shared" si="29"/>
        <v>0</v>
      </c>
    </row>
    <row r="885" spans="1:8" ht="12.75">
      <c r="A885">
        <f t="shared" si="30"/>
        <v>884</v>
      </c>
      <c r="H885" s="97">
        <f t="shared" si="29"/>
        <v>0</v>
      </c>
    </row>
    <row r="886" spans="1:8" ht="12.75">
      <c r="A886">
        <f t="shared" si="30"/>
        <v>885</v>
      </c>
      <c r="H886" s="97">
        <f t="shared" si="29"/>
        <v>0</v>
      </c>
    </row>
    <row r="887" spans="1:8" ht="12.75">
      <c r="A887">
        <f t="shared" si="30"/>
        <v>886</v>
      </c>
      <c r="H887" s="97">
        <f t="shared" si="29"/>
        <v>0</v>
      </c>
    </row>
    <row r="888" spans="1:8" ht="12.75">
      <c r="A888">
        <f t="shared" si="30"/>
        <v>887</v>
      </c>
      <c r="H888" s="97">
        <f t="shared" si="29"/>
        <v>0</v>
      </c>
    </row>
    <row r="889" spans="1:8" ht="12.75">
      <c r="A889">
        <f t="shared" si="30"/>
        <v>888</v>
      </c>
      <c r="H889" s="97">
        <f t="shared" si="29"/>
        <v>0</v>
      </c>
    </row>
    <row r="890" spans="1:8" ht="12.75">
      <c r="A890">
        <f t="shared" si="30"/>
        <v>889</v>
      </c>
      <c r="H890" s="97">
        <f t="shared" si="29"/>
        <v>0</v>
      </c>
    </row>
    <row r="891" spans="1:8" ht="12.75">
      <c r="A891">
        <f t="shared" si="30"/>
        <v>890</v>
      </c>
      <c r="H891" s="97">
        <f t="shared" si="29"/>
        <v>0</v>
      </c>
    </row>
    <row r="892" spans="1:8" ht="12.75">
      <c r="A892">
        <f t="shared" si="30"/>
        <v>891</v>
      </c>
      <c r="H892" s="97">
        <f t="shared" si="29"/>
        <v>0</v>
      </c>
    </row>
    <row r="893" spans="1:8" ht="12.75">
      <c r="A893">
        <f t="shared" si="30"/>
        <v>892</v>
      </c>
      <c r="H893" s="97">
        <f t="shared" si="29"/>
        <v>0</v>
      </c>
    </row>
    <row r="894" spans="1:8" ht="12.75">
      <c r="A894">
        <f t="shared" si="30"/>
        <v>893</v>
      </c>
      <c r="H894" s="97">
        <f t="shared" si="29"/>
        <v>0</v>
      </c>
    </row>
    <row r="895" spans="1:8" ht="12.75">
      <c r="A895">
        <f t="shared" si="30"/>
        <v>894</v>
      </c>
      <c r="H895" s="97">
        <f t="shared" si="29"/>
        <v>0</v>
      </c>
    </row>
    <row r="896" spans="1:8" ht="12.75">
      <c r="A896">
        <f t="shared" si="30"/>
        <v>895</v>
      </c>
      <c r="H896" s="97">
        <f t="shared" si="29"/>
        <v>0</v>
      </c>
    </row>
    <row r="897" spans="1:8" ht="12.75">
      <c r="A897">
        <f t="shared" si="30"/>
        <v>896</v>
      </c>
      <c r="H897" s="97">
        <f t="shared" si="29"/>
        <v>0</v>
      </c>
    </row>
    <row r="898" spans="1:8" ht="12.75">
      <c r="A898">
        <f t="shared" si="30"/>
        <v>897</v>
      </c>
      <c r="H898" s="97">
        <f t="shared" si="29"/>
        <v>0</v>
      </c>
    </row>
    <row r="899" spans="1:8" ht="12.75">
      <c r="A899">
        <f t="shared" si="30"/>
        <v>898</v>
      </c>
      <c r="H899" s="97">
        <f aca="true" t="shared" si="31" ref="H899:H962">IF(COUNTBLANK(B899:G899)=6,0,1)</f>
        <v>0</v>
      </c>
    </row>
    <row r="900" spans="1:8" ht="12.75">
      <c r="A900">
        <f aca="true" t="shared" si="32" ref="A900:A963">A899+1</f>
        <v>899</v>
      </c>
      <c r="H900" s="97">
        <f t="shared" si="31"/>
        <v>0</v>
      </c>
    </row>
    <row r="901" spans="1:8" ht="12.75">
      <c r="A901">
        <f t="shared" si="32"/>
        <v>900</v>
      </c>
      <c r="H901" s="97">
        <f t="shared" si="31"/>
        <v>0</v>
      </c>
    </row>
    <row r="902" spans="1:8" ht="12.75">
      <c r="A902">
        <f t="shared" si="32"/>
        <v>901</v>
      </c>
      <c r="H902" s="97">
        <f t="shared" si="31"/>
        <v>0</v>
      </c>
    </row>
    <row r="903" spans="1:8" ht="12.75">
      <c r="A903">
        <f t="shared" si="32"/>
        <v>902</v>
      </c>
      <c r="H903" s="97">
        <f t="shared" si="31"/>
        <v>0</v>
      </c>
    </row>
    <row r="904" spans="1:8" ht="12.75">
      <c r="A904">
        <f t="shared" si="32"/>
        <v>903</v>
      </c>
      <c r="H904" s="97">
        <f t="shared" si="31"/>
        <v>0</v>
      </c>
    </row>
    <row r="905" spans="1:8" ht="12.75">
      <c r="A905">
        <f t="shared" si="32"/>
        <v>904</v>
      </c>
      <c r="H905" s="97">
        <f t="shared" si="31"/>
        <v>0</v>
      </c>
    </row>
    <row r="906" spans="1:8" ht="12.75">
      <c r="A906">
        <f t="shared" si="32"/>
        <v>905</v>
      </c>
      <c r="H906" s="97">
        <f t="shared" si="31"/>
        <v>0</v>
      </c>
    </row>
    <row r="907" spans="1:8" ht="12.75">
      <c r="A907">
        <f t="shared" si="32"/>
        <v>906</v>
      </c>
      <c r="H907" s="97">
        <f t="shared" si="31"/>
        <v>0</v>
      </c>
    </row>
    <row r="908" spans="1:8" ht="12.75">
      <c r="A908">
        <f t="shared" si="32"/>
        <v>907</v>
      </c>
      <c r="H908" s="97">
        <f t="shared" si="31"/>
        <v>0</v>
      </c>
    </row>
    <row r="909" spans="1:8" ht="12.75">
      <c r="A909">
        <f t="shared" si="32"/>
        <v>908</v>
      </c>
      <c r="H909" s="97">
        <f t="shared" si="31"/>
        <v>0</v>
      </c>
    </row>
    <row r="910" spans="1:8" ht="12.75">
      <c r="A910">
        <f t="shared" si="32"/>
        <v>909</v>
      </c>
      <c r="H910" s="97">
        <f t="shared" si="31"/>
        <v>0</v>
      </c>
    </row>
    <row r="911" spans="1:8" ht="12.75">
      <c r="A911">
        <f t="shared" si="32"/>
        <v>910</v>
      </c>
      <c r="H911" s="97">
        <f t="shared" si="31"/>
        <v>0</v>
      </c>
    </row>
    <row r="912" spans="1:8" ht="12.75">
      <c r="A912">
        <f t="shared" si="32"/>
        <v>911</v>
      </c>
      <c r="H912" s="97">
        <f t="shared" si="31"/>
        <v>0</v>
      </c>
    </row>
    <row r="913" spans="1:8" ht="12.75">
      <c r="A913">
        <f t="shared" si="32"/>
        <v>912</v>
      </c>
      <c r="H913" s="97">
        <f t="shared" si="31"/>
        <v>0</v>
      </c>
    </row>
    <row r="914" spans="1:8" ht="12.75">
      <c r="A914">
        <f t="shared" si="32"/>
        <v>913</v>
      </c>
      <c r="H914" s="97">
        <f t="shared" si="31"/>
        <v>0</v>
      </c>
    </row>
    <row r="915" spans="1:8" ht="12.75">
      <c r="A915">
        <f t="shared" si="32"/>
        <v>914</v>
      </c>
      <c r="H915" s="97">
        <f t="shared" si="31"/>
        <v>0</v>
      </c>
    </row>
    <row r="916" spans="1:8" ht="12.75">
      <c r="A916">
        <f t="shared" si="32"/>
        <v>915</v>
      </c>
      <c r="H916" s="97">
        <f t="shared" si="31"/>
        <v>0</v>
      </c>
    </row>
    <row r="917" spans="1:8" ht="12.75">
      <c r="A917">
        <f t="shared" si="32"/>
        <v>916</v>
      </c>
      <c r="H917" s="97">
        <f t="shared" si="31"/>
        <v>0</v>
      </c>
    </row>
    <row r="918" spans="1:8" ht="12.75">
      <c r="A918">
        <f t="shared" si="32"/>
        <v>917</v>
      </c>
      <c r="H918" s="97">
        <f t="shared" si="31"/>
        <v>0</v>
      </c>
    </row>
    <row r="919" spans="1:8" ht="12.75">
      <c r="A919">
        <f t="shared" si="32"/>
        <v>918</v>
      </c>
      <c r="H919" s="97">
        <f t="shared" si="31"/>
        <v>0</v>
      </c>
    </row>
    <row r="920" spans="1:8" ht="12.75">
      <c r="A920">
        <f t="shared" si="32"/>
        <v>919</v>
      </c>
      <c r="H920" s="97">
        <f t="shared" si="31"/>
        <v>0</v>
      </c>
    </row>
    <row r="921" spans="1:8" ht="12.75">
      <c r="A921">
        <f t="shared" si="32"/>
        <v>920</v>
      </c>
      <c r="H921" s="97">
        <f t="shared" si="31"/>
        <v>0</v>
      </c>
    </row>
    <row r="922" spans="1:8" ht="12.75">
      <c r="A922">
        <f t="shared" si="32"/>
        <v>921</v>
      </c>
      <c r="H922" s="97">
        <f t="shared" si="31"/>
        <v>0</v>
      </c>
    </row>
    <row r="923" spans="1:8" ht="12.75">
      <c r="A923">
        <f t="shared" si="32"/>
        <v>922</v>
      </c>
      <c r="H923" s="97">
        <f t="shared" si="31"/>
        <v>0</v>
      </c>
    </row>
    <row r="924" spans="1:8" ht="12.75">
      <c r="A924">
        <f t="shared" si="32"/>
        <v>923</v>
      </c>
      <c r="H924" s="97">
        <f t="shared" si="31"/>
        <v>0</v>
      </c>
    </row>
    <row r="925" spans="1:8" ht="12.75">
      <c r="A925">
        <f t="shared" si="32"/>
        <v>924</v>
      </c>
      <c r="H925" s="97">
        <f t="shared" si="31"/>
        <v>0</v>
      </c>
    </row>
    <row r="926" spans="1:8" ht="12.75">
      <c r="A926">
        <f t="shared" si="32"/>
        <v>925</v>
      </c>
      <c r="H926" s="97">
        <f t="shared" si="31"/>
        <v>0</v>
      </c>
    </row>
    <row r="927" spans="1:8" ht="12.75">
      <c r="A927">
        <f t="shared" si="32"/>
        <v>926</v>
      </c>
      <c r="H927" s="97">
        <f t="shared" si="31"/>
        <v>0</v>
      </c>
    </row>
    <row r="928" spans="1:8" ht="12.75">
      <c r="A928">
        <f t="shared" si="32"/>
        <v>927</v>
      </c>
      <c r="H928" s="97">
        <f t="shared" si="31"/>
        <v>0</v>
      </c>
    </row>
    <row r="929" spans="1:8" ht="12.75">
      <c r="A929">
        <f t="shared" si="32"/>
        <v>928</v>
      </c>
      <c r="H929" s="97">
        <f t="shared" si="31"/>
        <v>0</v>
      </c>
    </row>
    <row r="930" spans="1:8" ht="12.75">
      <c r="A930">
        <f t="shared" si="32"/>
        <v>929</v>
      </c>
      <c r="H930" s="97">
        <f t="shared" si="31"/>
        <v>0</v>
      </c>
    </row>
    <row r="931" spans="1:8" ht="12.75">
      <c r="A931">
        <f t="shared" si="32"/>
        <v>930</v>
      </c>
      <c r="H931" s="97">
        <f t="shared" si="31"/>
        <v>0</v>
      </c>
    </row>
    <row r="932" spans="1:8" ht="12.75">
      <c r="A932">
        <f t="shared" si="32"/>
        <v>931</v>
      </c>
      <c r="H932" s="97">
        <f t="shared" si="31"/>
        <v>0</v>
      </c>
    </row>
    <row r="933" spans="1:8" ht="12.75">
      <c r="A933">
        <f t="shared" si="32"/>
        <v>932</v>
      </c>
      <c r="H933" s="97">
        <f t="shared" si="31"/>
        <v>0</v>
      </c>
    </row>
    <row r="934" spans="1:8" ht="12.75">
      <c r="A934">
        <f t="shared" si="32"/>
        <v>933</v>
      </c>
      <c r="H934" s="97">
        <f t="shared" si="31"/>
        <v>0</v>
      </c>
    </row>
    <row r="935" spans="1:8" ht="12.75">
      <c r="A935">
        <f t="shared" si="32"/>
        <v>934</v>
      </c>
      <c r="H935" s="97">
        <f t="shared" si="31"/>
        <v>0</v>
      </c>
    </row>
    <row r="936" spans="1:8" ht="12.75">
      <c r="A936">
        <f t="shared" si="32"/>
        <v>935</v>
      </c>
      <c r="H936" s="97">
        <f t="shared" si="31"/>
        <v>0</v>
      </c>
    </row>
    <row r="937" spans="1:8" ht="12.75">
      <c r="A937">
        <f t="shared" si="32"/>
        <v>936</v>
      </c>
      <c r="H937" s="97">
        <f t="shared" si="31"/>
        <v>0</v>
      </c>
    </row>
    <row r="938" spans="1:8" ht="12.75">
      <c r="A938">
        <f t="shared" si="32"/>
        <v>937</v>
      </c>
      <c r="H938" s="97">
        <f t="shared" si="31"/>
        <v>0</v>
      </c>
    </row>
    <row r="939" spans="1:8" ht="12.75">
      <c r="A939">
        <f t="shared" si="32"/>
        <v>938</v>
      </c>
      <c r="H939" s="97">
        <f t="shared" si="31"/>
        <v>0</v>
      </c>
    </row>
    <row r="940" spans="1:8" ht="12.75">
      <c r="A940">
        <f t="shared" si="32"/>
        <v>939</v>
      </c>
      <c r="H940" s="97">
        <f t="shared" si="31"/>
        <v>0</v>
      </c>
    </row>
    <row r="941" spans="1:8" ht="12.75">
      <c r="A941">
        <f t="shared" si="32"/>
        <v>940</v>
      </c>
      <c r="H941" s="97">
        <f t="shared" si="31"/>
        <v>0</v>
      </c>
    </row>
    <row r="942" spans="1:8" ht="12.75">
      <c r="A942">
        <f t="shared" si="32"/>
        <v>941</v>
      </c>
      <c r="H942" s="97">
        <f t="shared" si="31"/>
        <v>0</v>
      </c>
    </row>
    <row r="943" spans="1:8" ht="12.75">
      <c r="A943">
        <f t="shared" si="32"/>
        <v>942</v>
      </c>
      <c r="H943" s="97">
        <f t="shared" si="31"/>
        <v>0</v>
      </c>
    </row>
    <row r="944" spans="1:8" ht="12.75">
      <c r="A944">
        <f t="shared" si="32"/>
        <v>943</v>
      </c>
      <c r="H944" s="97">
        <f t="shared" si="31"/>
        <v>0</v>
      </c>
    </row>
    <row r="945" spans="1:8" ht="12.75">
      <c r="A945">
        <f t="shared" si="32"/>
        <v>944</v>
      </c>
      <c r="H945" s="97">
        <f t="shared" si="31"/>
        <v>0</v>
      </c>
    </row>
    <row r="946" spans="1:8" ht="12.75">
      <c r="A946">
        <f t="shared" si="32"/>
        <v>945</v>
      </c>
      <c r="H946" s="97">
        <f t="shared" si="31"/>
        <v>0</v>
      </c>
    </row>
    <row r="947" spans="1:8" ht="12.75">
      <c r="A947">
        <f t="shared" si="32"/>
        <v>946</v>
      </c>
      <c r="H947" s="97">
        <f t="shared" si="31"/>
        <v>0</v>
      </c>
    </row>
    <row r="948" spans="1:8" ht="12.75">
      <c r="A948">
        <f t="shared" si="32"/>
        <v>947</v>
      </c>
      <c r="H948" s="97">
        <f t="shared" si="31"/>
        <v>0</v>
      </c>
    </row>
    <row r="949" spans="1:8" ht="12.75">
      <c r="A949">
        <f t="shared" si="32"/>
        <v>948</v>
      </c>
      <c r="H949" s="97">
        <f t="shared" si="31"/>
        <v>0</v>
      </c>
    </row>
    <row r="950" spans="1:8" ht="12.75">
      <c r="A950">
        <f t="shared" si="32"/>
        <v>949</v>
      </c>
      <c r="H950" s="97">
        <f t="shared" si="31"/>
        <v>0</v>
      </c>
    </row>
    <row r="951" spans="1:8" ht="12.75">
      <c r="A951">
        <f t="shared" si="32"/>
        <v>950</v>
      </c>
      <c r="H951" s="97">
        <f t="shared" si="31"/>
        <v>0</v>
      </c>
    </row>
    <row r="952" spans="1:8" ht="12.75">
      <c r="A952">
        <f t="shared" si="32"/>
        <v>951</v>
      </c>
      <c r="H952" s="97">
        <f t="shared" si="31"/>
        <v>0</v>
      </c>
    </row>
    <row r="953" spans="1:8" ht="12.75">
      <c r="A953">
        <f t="shared" si="32"/>
        <v>952</v>
      </c>
      <c r="H953" s="97">
        <f t="shared" si="31"/>
        <v>0</v>
      </c>
    </row>
    <row r="954" spans="1:8" ht="12.75">
      <c r="A954">
        <f t="shared" si="32"/>
        <v>953</v>
      </c>
      <c r="H954" s="97">
        <f t="shared" si="31"/>
        <v>0</v>
      </c>
    </row>
    <row r="955" spans="1:8" ht="12.75">
      <c r="A955">
        <f t="shared" si="32"/>
        <v>954</v>
      </c>
      <c r="H955" s="97">
        <f t="shared" si="31"/>
        <v>0</v>
      </c>
    </row>
    <row r="956" spans="1:8" ht="12.75">
      <c r="A956">
        <f t="shared" si="32"/>
        <v>955</v>
      </c>
      <c r="H956" s="97">
        <f t="shared" si="31"/>
        <v>0</v>
      </c>
    </row>
    <row r="957" spans="1:8" ht="12.75">
      <c r="A957">
        <f t="shared" si="32"/>
        <v>956</v>
      </c>
      <c r="H957" s="97">
        <f t="shared" si="31"/>
        <v>0</v>
      </c>
    </row>
    <row r="958" spans="1:8" ht="12.75">
      <c r="A958">
        <f t="shared" si="32"/>
        <v>957</v>
      </c>
      <c r="H958" s="97">
        <f t="shared" si="31"/>
        <v>0</v>
      </c>
    </row>
    <row r="959" spans="1:8" ht="12.75">
      <c r="A959">
        <f t="shared" si="32"/>
        <v>958</v>
      </c>
      <c r="H959" s="97">
        <f t="shared" si="31"/>
        <v>0</v>
      </c>
    </row>
    <row r="960" spans="1:8" ht="12.75">
      <c r="A960">
        <f t="shared" si="32"/>
        <v>959</v>
      </c>
      <c r="H960" s="97">
        <f t="shared" si="31"/>
        <v>0</v>
      </c>
    </row>
    <row r="961" spans="1:8" ht="12.75">
      <c r="A961">
        <f t="shared" si="32"/>
        <v>960</v>
      </c>
      <c r="H961" s="97">
        <f t="shared" si="31"/>
        <v>0</v>
      </c>
    </row>
    <row r="962" spans="1:8" ht="12.75">
      <c r="A962">
        <f t="shared" si="32"/>
        <v>961</v>
      </c>
      <c r="H962" s="97">
        <f t="shared" si="31"/>
        <v>0</v>
      </c>
    </row>
    <row r="963" spans="1:8" ht="12.75">
      <c r="A963">
        <f t="shared" si="32"/>
        <v>962</v>
      </c>
      <c r="H963" s="97">
        <f aca="true" t="shared" si="33" ref="H963:H1026">IF(COUNTBLANK(B963:G963)=6,0,1)</f>
        <v>0</v>
      </c>
    </row>
    <row r="964" spans="1:8" ht="12.75">
      <c r="A964">
        <f aca="true" t="shared" si="34" ref="A964:A1027">A963+1</f>
        <v>963</v>
      </c>
      <c r="H964" s="97">
        <f t="shared" si="33"/>
        <v>0</v>
      </c>
    </row>
    <row r="965" spans="1:8" ht="12.75">
      <c r="A965">
        <f t="shared" si="34"/>
        <v>964</v>
      </c>
      <c r="H965" s="97">
        <f t="shared" si="33"/>
        <v>0</v>
      </c>
    </row>
    <row r="966" spans="1:8" ht="12.75">
      <c r="A966">
        <f t="shared" si="34"/>
        <v>965</v>
      </c>
      <c r="H966" s="97">
        <f t="shared" si="33"/>
        <v>0</v>
      </c>
    </row>
    <row r="967" spans="1:8" ht="12.75">
      <c r="A967">
        <f t="shared" si="34"/>
        <v>966</v>
      </c>
      <c r="H967" s="97">
        <f t="shared" si="33"/>
        <v>0</v>
      </c>
    </row>
    <row r="968" spans="1:8" ht="12.75">
      <c r="A968">
        <f t="shared" si="34"/>
        <v>967</v>
      </c>
      <c r="H968" s="97">
        <f t="shared" si="33"/>
        <v>0</v>
      </c>
    </row>
    <row r="969" spans="1:8" ht="12.75">
      <c r="A969">
        <f t="shared" si="34"/>
        <v>968</v>
      </c>
      <c r="H969" s="97">
        <f t="shared" si="33"/>
        <v>0</v>
      </c>
    </row>
    <row r="970" spans="1:8" ht="12.75">
      <c r="A970">
        <f t="shared" si="34"/>
        <v>969</v>
      </c>
      <c r="H970" s="97">
        <f t="shared" si="33"/>
        <v>0</v>
      </c>
    </row>
    <row r="971" spans="1:8" ht="12.75">
      <c r="A971">
        <f t="shared" si="34"/>
        <v>970</v>
      </c>
      <c r="H971" s="97">
        <f t="shared" si="33"/>
        <v>0</v>
      </c>
    </row>
    <row r="972" spans="1:8" ht="12.75">
      <c r="A972">
        <f t="shared" si="34"/>
        <v>971</v>
      </c>
      <c r="H972" s="97">
        <f t="shared" si="33"/>
        <v>0</v>
      </c>
    </row>
    <row r="973" spans="1:8" ht="12.75">
      <c r="A973">
        <f t="shared" si="34"/>
        <v>972</v>
      </c>
      <c r="H973" s="97">
        <f t="shared" si="33"/>
        <v>0</v>
      </c>
    </row>
    <row r="974" spans="1:8" ht="12.75">
      <c r="A974">
        <f t="shared" si="34"/>
        <v>973</v>
      </c>
      <c r="H974" s="97">
        <f t="shared" si="33"/>
        <v>0</v>
      </c>
    </row>
    <row r="975" spans="1:8" ht="12.75">
      <c r="A975">
        <f t="shared" si="34"/>
        <v>974</v>
      </c>
      <c r="H975" s="97">
        <f t="shared" si="33"/>
        <v>0</v>
      </c>
    </row>
    <row r="976" spans="1:8" ht="12.75">
      <c r="A976">
        <f t="shared" si="34"/>
        <v>975</v>
      </c>
      <c r="H976" s="97">
        <f t="shared" si="33"/>
        <v>0</v>
      </c>
    </row>
    <row r="977" spans="1:8" ht="12.75">
      <c r="A977">
        <f t="shared" si="34"/>
        <v>976</v>
      </c>
      <c r="H977" s="97">
        <f t="shared" si="33"/>
        <v>0</v>
      </c>
    </row>
    <row r="978" spans="1:8" ht="12.75">
      <c r="A978">
        <f t="shared" si="34"/>
        <v>977</v>
      </c>
      <c r="H978" s="97">
        <f t="shared" si="33"/>
        <v>0</v>
      </c>
    </row>
    <row r="979" spans="1:8" ht="12.75">
      <c r="A979">
        <f t="shared" si="34"/>
        <v>978</v>
      </c>
      <c r="H979" s="97">
        <f t="shared" si="33"/>
        <v>0</v>
      </c>
    </row>
    <row r="980" spans="1:8" ht="12.75">
      <c r="A980">
        <f t="shared" si="34"/>
        <v>979</v>
      </c>
      <c r="H980" s="97">
        <f t="shared" si="33"/>
        <v>0</v>
      </c>
    </row>
    <row r="981" spans="1:8" ht="12.75">
      <c r="A981">
        <f t="shared" si="34"/>
        <v>980</v>
      </c>
      <c r="H981" s="97">
        <f t="shared" si="33"/>
        <v>0</v>
      </c>
    </row>
    <row r="982" spans="1:8" ht="12.75">
      <c r="A982">
        <f t="shared" si="34"/>
        <v>981</v>
      </c>
      <c r="H982" s="97">
        <f t="shared" si="33"/>
        <v>0</v>
      </c>
    </row>
    <row r="983" spans="1:8" ht="12.75">
      <c r="A983">
        <f t="shared" si="34"/>
        <v>982</v>
      </c>
      <c r="H983" s="97">
        <f t="shared" si="33"/>
        <v>0</v>
      </c>
    </row>
    <row r="984" spans="1:8" ht="12.75">
      <c r="A984">
        <f t="shared" si="34"/>
        <v>983</v>
      </c>
      <c r="H984" s="97">
        <f t="shared" si="33"/>
        <v>0</v>
      </c>
    </row>
    <row r="985" spans="1:8" ht="12.75">
      <c r="A985">
        <f t="shared" si="34"/>
        <v>984</v>
      </c>
      <c r="H985" s="97">
        <f t="shared" si="33"/>
        <v>0</v>
      </c>
    </row>
    <row r="986" spans="1:8" ht="12.75">
      <c r="A986">
        <f t="shared" si="34"/>
        <v>985</v>
      </c>
      <c r="H986" s="97">
        <f t="shared" si="33"/>
        <v>0</v>
      </c>
    </row>
    <row r="987" spans="1:8" ht="12.75">
      <c r="A987">
        <f t="shared" si="34"/>
        <v>986</v>
      </c>
      <c r="H987" s="97">
        <f t="shared" si="33"/>
        <v>0</v>
      </c>
    </row>
    <row r="988" spans="1:8" ht="12.75">
      <c r="A988">
        <f t="shared" si="34"/>
        <v>987</v>
      </c>
      <c r="H988" s="97">
        <f t="shared" si="33"/>
        <v>0</v>
      </c>
    </row>
    <row r="989" spans="1:8" ht="12.75">
      <c r="A989">
        <f t="shared" si="34"/>
        <v>988</v>
      </c>
      <c r="H989" s="97">
        <f t="shared" si="33"/>
        <v>0</v>
      </c>
    </row>
    <row r="990" spans="1:8" ht="12.75">
      <c r="A990">
        <f t="shared" si="34"/>
        <v>989</v>
      </c>
      <c r="H990" s="97">
        <f t="shared" si="33"/>
        <v>0</v>
      </c>
    </row>
    <row r="991" spans="1:8" ht="12.75">
      <c r="A991">
        <f t="shared" si="34"/>
        <v>990</v>
      </c>
      <c r="H991" s="97">
        <f t="shared" si="33"/>
        <v>0</v>
      </c>
    </row>
    <row r="992" spans="1:8" ht="12.75">
      <c r="A992">
        <f t="shared" si="34"/>
        <v>991</v>
      </c>
      <c r="H992" s="97">
        <f t="shared" si="33"/>
        <v>0</v>
      </c>
    </row>
    <row r="993" spans="1:8" ht="12.75">
      <c r="A993">
        <f t="shared" si="34"/>
        <v>992</v>
      </c>
      <c r="H993" s="97">
        <f t="shared" si="33"/>
        <v>0</v>
      </c>
    </row>
    <row r="994" spans="1:8" ht="12.75">
      <c r="A994">
        <f t="shared" si="34"/>
        <v>993</v>
      </c>
      <c r="H994" s="97">
        <f t="shared" si="33"/>
        <v>0</v>
      </c>
    </row>
    <row r="995" spans="1:8" ht="12.75">
      <c r="A995">
        <f t="shared" si="34"/>
        <v>994</v>
      </c>
      <c r="H995" s="97">
        <f t="shared" si="33"/>
        <v>0</v>
      </c>
    </row>
    <row r="996" spans="1:8" ht="12.75">
      <c r="A996">
        <f t="shared" si="34"/>
        <v>995</v>
      </c>
      <c r="H996" s="97">
        <f t="shared" si="33"/>
        <v>0</v>
      </c>
    </row>
    <row r="997" spans="1:8" ht="12.75">
      <c r="A997">
        <f t="shared" si="34"/>
        <v>996</v>
      </c>
      <c r="H997" s="97">
        <f t="shared" si="33"/>
        <v>0</v>
      </c>
    </row>
    <row r="998" spans="1:18" ht="12.75">
      <c r="A998">
        <f t="shared" si="34"/>
        <v>997</v>
      </c>
      <c r="H998" s="97">
        <f t="shared" si="33"/>
        <v>0</v>
      </c>
      <c r="J998" s="4"/>
      <c r="R998" s="4"/>
    </row>
    <row r="999" spans="1:17" ht="12.75">
      <c r="A999">
        <f t="shared" si="34"/>
        <v>998</v>
      </c>
      <c r="H999" s="97">
        <f t="shared" si="33"/>
        <v>0</v>
      </c>
      <c r="K999" s="4"/>
      <c r="L999" s="4"/>
      <c r="M999" s="4"/>
      <c r="N999" s="4"/>
      <c r="O999" s="4"/>
      <c r="P999" s="4"/>
      <c r="Q999" s="4"/>
    </row>
    <row r="1000" spans="1:18" s="4" customFormat="1" ht="12.75">
      <c r="A1000" s="4">
        <f t="shared" si="34"/>
        <v>999</v>
      </c>
      <c r="B1000" s="5"/>
      <c r="G1000" s="6"/>
      <c r="H1000" s="97">
        <f t="shared" si="33"/>
        <v>0</v>
      </c>
      <c r="J1000"/>
      <c r="K1000"/>
      <c r="L1000"/>
      <c r="M1000"/>
      <c r="N1000"/>
      <c r="O1000"/>
      <c r="P1000"/>
      <c r="Q1000"/>
      <c r="R1000"/>
    </row>
    <row r="1001" spans="1:8" ht="12.75">
      <c r="A1001">
        <f t="shared" si="34"/>
        <v>1000</v>
      </c>
      <c r="H1001" s="97">
        <f t="shared" si="33"/>
        <v>0</v>
      </c>
    </row>
    <row r="1002" spans="1:8" ht="12.75">
      <c r="A1002">
        <f t="shared" si="34"/>
        <v>1001</v>
      </c>
      <c r="H1002" s="97">
        <f t="shared" si="33"/>
        <v>0</v>
      </c>
    </row>
    <row r="1003" spans="1:8" ht="12.75">
      <c r="A1003">
        <f t="shared" si="34"/>
        <v>1002</v>
      </c>
      <c r="H1003" s="97">
        <f t="shared" si="33"/>
        <v>0</v>
      </c>
    </row>
    <row r="1004" spans="1:8" ht="12.75">
      <c r="A1004">
        <f t="shared" si="34"/>
        <v>1003</v>
      </c>
      <c r="H1004" s="97">
        <f t="shared" si="33"/>
        <v>0</v>
      </c>
    </row>
    <row r="1005" spans="1:8" ht="12.75">
      <c r="A1005">
        <f t="shared" si="34"/>
        <v>1004</v>
      </c>
      <c r="H1005" s="97">
        <f t="shared" si="33"/>
        <v>0</v>
      </c>
    </row>
    <row r="1006" spans="1:8" ht="12.75">
      <c r="A1006">
        <f t="shared" si="34"/>
        <v>1005</v>
      </c>
      <c r="H1006" s="97">
        <f t="shared" si="33"/>
        <v>0</v>
      </c>
    </row>
    <row r="1007" spans="1:8" ht="12.75">
      <c r="A1007">
        <f t="shared" si="34"/>
        <v>1006</v>
      </c>
      <c r="H1007" s="97">
        <f t="shared" si="33"/>
        <v>0</v>
      </c>
    </row>
    <row r="1008" spans="1:8" ht="12.75">
      <c r="A1008">
        <f t="shared" si="34"/>
        <v>1007</v>
      </c>
      <c r="H1008" s="97">
        <f t="shared" si="33"/>
        <v>0</v>
      </c>
    </row>
    <row r="1009" spans="1:8" ht="12.75">
      <c r="A1009">
        <f t="shared" si="34"/>
        <v>1008</v>
      </c>
      <c r="H1009" s="97">
        <f t="shared" si="33"/>
        <v>0</v>
      </c>
    </row>
    <row r="1010" spans="1:8" ht="12.75">
      <c r="A1010">
        <f t="shared" si="34"/>
        <v>1009</v>
      </c>
      <c r="H1010" s="97">
        <f t="shared" si="33"/>
        <v>0</v>
      </c>
    </row>
    <row r="1011" spans="1:8" ht="12.75">
      <c r="A1011">
        <f t="shared" si="34"/>
        <v>1010</v>
      </c>
      <c r="H1011" s="97">
        <f t="shared" si="33"/>
        <v>0</v>
      </c>
    </row>
    <row r="1012" spans="1:8" ht="12.75">
      <c r="A1012">
        <f t="shared" si="34"/>
        <v>1011</v>
      </c>
      <c r="H1012" s="97">
        <f t="shared" si="33"/>
        <v>0</v>
      </c>
    </row>
    <row r="1013" spans="1:8" ht="12.75">
      <c r="A1013">
        <f t="shared" si="34"/>
        <v>1012</v>
      </c>
      <c r="H1013" s="97">
        <f t="shared" si="33"/>
        <v>0</v>
      </c>
    </row>
    <row r="1014" spans="1:8" ht="12.75">
      <c r="A1014">
        <f t="shared" si="34"/>
        <v>1013</v>
      </c>
      <c r="H1014" s="97">
        <f t="shared" si="33"/>
        <v>0</v>
      </c>
    </row>
    <row r="1015" spans="1:8" ht="12.75">
      <c r="A1015">
        <f t="shared" si="34"/>
        <v>1014</v>
      </c>
      <c r="H1015" s="97">
        <f t="shared" si="33"/>
        <v>0</v>
      </c>
    </row>
    <row r="1016" spans="1:8" ht="12.75">
      <c r="A1016">
        <f t="shared" si="34"/>
        <v>1015</v>
      </c>
      <c r="H1016" s="97">
        <f t="shared" si="33"/>
        <v>0</v>
      </c>
    </row>
    <row r="1017" spans="1:8" ht="12.75">
      <c r="A1017">
        <f t="shared" si="34"/>
        <v>1016</v>
      </c>
      <c r="H1017" s="97">
        <f t="shared" si="33"/>
        <v>0</v>
      </c>
    </row>
    <row r="1018" spans="1:8" ht="12.75">
      <c r="A1018">
        <f t="shared" si="34"/>
        <v>1017</v>
      </c>
      <c r="H1018" s="97">
        <f t="shared" si="33"/>
        <v>0</v>
      </c>
    </row>
    <row r="1019" spans="1:8" ht="12.75">
      <c r="A1019">
        <f t="shared" si="34"/>
        <v>1018</v>
      </c>
      <c r="H1019" s="97">
        <f t="shared" si="33"/>
        <v>0</v>
      </c>
    </row>
    <row r="1020" spans="1:8" ht="12.75">
      <c r="A1020">
        <f t="shared" si="34"/>
        <v>1019</v>
      </c>
      <c r="H1020" s="97">
        <f t="shared" si="33"/>
        <v>0</v>
      </c>
    </row>
    <row r="1021" spans="1:8" ht="12.75">
      <c r="A1021">
        <f t="shared" si="34"/>
        <v>1020</v>
      </c>
      <c r="H1021" s="97">
        <f t="shared" si="33"/>
        <v>0</v>
      </c>
    </row>
    <row r="1022" spans="1:8" ht="12.75">
      <c r="A1022">
        <f t="shared" si="34"/>
        <v>1021</v>
      </c>
      <c r="H1022" s="97">
        <f t="shared" si="33"/>
        <v>0</v>
      </c>
    </row>
    <row r="1023" spans="1:8" ht="12.75">
      <c r="A1023">
        <f t="shared" si="34"/>
        <v>1022</v>
      </c>
      <c r="H1023" s="97">
        <f t="shared" si="33"/>
        <v>0</v>
      </c>
    </row>
    <row r="1024" spans="1:8" ht="12.75">
      <c r="A1024">
        <f t="shared" si="34"/>
        <v>1023</v>
      </c>
      <c r="H1024" s="97">
        <f t="shared" si="33"/>
        <v>0</v>
      </c>
    </row>
    <row r="1025" spans="1:8" ht="12.75">
      <c r="A1025">
        <f t="shared" si="34"/>
        <v>1024</v>
      </c>
      <c r="H1025" s="97">
        <f t="shared" si="33"/>
        <v>0</v>
      </c>
    </row>
    <row r="1026" spans="1:8" ht="12.75">
      <c r="A1026">
        <f t="shared" si="34"/>
        <v>1025</v>
      </c>
      <c r="H1026" s="97">
        <f t="shared" si="33"/>
        <v>0</v>
      </c>
    </row>
    <row r="1027" spans="1:8" ht="12.75">
      <c r="A1027">
        <f t="shared" si="34"/>
        <v>1026</v>
      </c>
      <c r="H1027" s="97">
        <f aca="true" t="shared" si="35" ref="H1027:H1090">IF(COUNTBLANK(B1027:G1027)=6,0,1)</f>
        <v>0</v>
      </c>
    </row>
    <row r="1028" spans="1:8" ht="12.75">
      <c r="A1028">
        <f aca="true" t="shared" si="36" ref="A1028:A1091">A1027+1</f>
        <v>1027</v>
      </c>
      <c r="H1028" s="97">
        <f t="shared" si="35"/>
        <v>0</v>
      </c>
    </row>
    <row r="1029" spans="1:8" ht="12.75">
      <c r="A1029">
        <f t="shared" si="36"/>
        <v>1028</v>
      </c>
      <c r="H1029" s="97">
        <f t="shared" si="35"/>
        <v>0</v>
      </c>
    </row>
    <row r="1030" spans="1:8" ht="12.75">
      <c r="A1030">
        <f t="shared" si="36"/>
        <v>1029</v>
      </c>
      <c r="H1030" s="97">
        <f t="shared" si="35"/>
        <v>0</v>
      </c>
    </row>
    <row r="1031" spans="1:8" ht="12.75">
      <c r="A1031">
        <f t="shared" si="36"/>
        <v>1030</v>
      </c>
      <c r="H1031" s="97">
        <f t="shared" si="35"/>
        <v>0</v>
      </c>
    </row>
    <row r="1032" spans="1:8" ht="12.75">
      <c r="A1032">
        <f t="shared" si="36"/>
        <v>1031</v>
      </c>
      <c r="H1032" s="97">
        <f t="shared" si="35"/>
        <v>0</v>
      </c>
    </row>
    <row r="1033" spans="1:8" ht="12.75">
      <c r="A1033">
        <f t="shared" si="36"/>
        <v>1032</v>
      </c>
      <c r="H1033" s="97">
        <f t="shared" si="35"/>
        <v>0</v>
      </c>
    </row>
    <row r="1034" spans="1:8" ht="12.75">
      <c r="A1034">
        <f t="shared" si="36"/>
        <v>1033</v>
      </c>
      <c r="H1034" s="97">
        <f t="shared" si="35"/>
        <v>0</v>
      </c>
    </row>
    <row r="1035" spans="1:8" ht="12.75">
      <c r="A1035">
        <f t="shared" si="36"/>
        <v>1034</v>
      </c>
      <c r="H1035" s="97">
        <f t="shared" si="35"/>
        <v>0</v>
      </c>
    </row>
    <row r="1036" spans="1:8" ht="12.75">
      <c r="A1036">
        <f t="shared" si="36"/>
        <v>1035</v>
      </c>
      <c r="H1036" s="97">
        <f t="shared" si="35"/>
        <v>0</v>
      </c>
    </row>
    <row r="1037" spans="1:8" ht="12.75">
      <c r="A1037">
        <f t="shared" si="36"/>
        <v>1036</v>
      </c>
      <c r="H1037" s="97">
        <f t="shared" si="35"/>
        <v>0</v>
      </c>
    </row>
    <row r="1038" spans="1:8" ht="12.75">
      <c r="A1038">
        <f t="shared" si="36"/>
        <v>1037</v>
      </c>
      <c r="H1038" s="97">
        <f t="shared" si="35"/>
        <v>0</v>
      </c>
    </row>
    <row r="1039" spans="1:8" ht="12.75">
      <c r="A1039">
        <f t="shared" si="36"/>
        <v>1038</v>
      </c>
      <c r="H1039" s="97">
        <f t="shared" si="35"/>
        <v>0</v>
      </c>
    </row>
    <row r="1040" spans="1:8" ht="12.75">
      <c r="A1040">
        <f t="shared" si="36"/>
        <v>1039</v>
      </c>
      <c r="H1040" s="97">
        <f t="shared" si="35"/>
        <v>0</v>
      </c>
    </row>
    <row r="1041" spans="1:8" ht="12.75">
      <c r="A1041">
        <f t="shared" si="36"/>
        <v>1040</v>
      </c>
      <c r="H1041" s="97">
        <f t="shared" si="35"/>
        <v>0</v>
      </c>
    </row>
    <row r="1042" spans="1:8" ht="12.75">
      <c r="A1042">
        <f t="shared" si="36"/>
        <v>1041</v>
      </c>
      <c r="H1042" s="97">
        <f t="shared" si="35"/>
        <v>0</v>
      </c>
    </row>
    <row r="1043" spans="1:8" ht="12.75">
      <c r="A1043">
        <f t="shared" si="36"/>
        <v>1042</v>
      </c>
      <c r="H1043" s="97">
        <f t="shared" si="35"/>
        <v>0</v>
      </c>
    </row>
    <row r="1044" spans="1:8" ht="12.75">
      <c r="A1044">
        <f t="shared" si="36"/>
        <v>1043</v>
      </c>
      <c r="H1044" s="97">
        <f t="shared" si="35"/>
        <v>0</v>
      </c>
    </row>
    <row r="1045" spans="1:8" ht="12.75">
      <c r="A1045">
        <f t="shared" si="36"/>
        <v>1044</v>
      </c>
      <c r="H1045" s="97">
        <f t="shared" si="35"/>
        <v>0</v>
      </c>
    </row>
    <row r="1046" spans="1:8" ht="12.75">
      <c r="A1046">
        <f t="shared" si="36"/>
        <v>1045</v>
      </c>
      <c r="H1046" s="97">
        <f t="shared" si="35"/>
        <v>0</v>
      </c>
    </row>
    <row r="1047" spans="1:8" ht="12.75">
      <c r="A1047">
        <f t="shared" si="36"/>
        <v>1046</v>
      </c>
      <c r="H1047" s="97">
        <f t="shared" si="35"/>
        <v>0</v>
      </c>
    </row>
    <row r="1048" spans="1:8" ht="12.75">
      <c r="A1048">
        <f t="shared" si="36"/>
        <v>1047</v>
      </c>
      <c r="H1048" s="97">
        <f t="shared" si="35"/>
        <v>0</v>
      </c>
    </row>
    <row r="1049" spans="1:8" ht="12.75">
      <c r="A1049">
        <f t="shared" si="36"/>
        <v>1048</v>
      </c>
      <c r="H1049" s="97">
        <f t="shared" si="35"/>
        <v>0</v>
      </c>
    </row>
    <row r="1050" spans="1:8" ht="12.75">
      <c r="A1050">
        <f t="shared" si="36"/>
        <v>1049</v>
      </c>
      <c r="H1050" s="97">
        <f t="shared" si="35"/>
        <v>0</v>
      </c>
    </row>
    <row r="1051" spans="1:8" ht="12.75">
      <c r="A1051">
        <f t="shared" si="36"/>
        <v>1050</v>
      </c>
      <c r="H1051" s="97">
        <f t="shared" si="35"/>
        <v>0</v>
      </c>
    </row>
    <row r="1052" spans="1:8" ht="12.75">
      <c r="A1052">
        <f t="shared" si="36"/>
        <v>1051</v>
      </c>
      <c r="H1052" s="97">
        <f t="shared" si="35"/>
        <v>0</v>
      </c>
    </row>
    <row r="1053" spans="1:8" ht="12.75">
      <c r="A1053">
        <f t="shared" si="36"/>
        <v>1052</v>
      </c>
      <c r="H1053" s="97">
        <f t="shared" si="35"/>
        <v>0</v>
      </c>
    </row>
    <row r="1054" spans="1:8" ht="12.75">
      <c r="A1054">
        <f t="shared" si="36"/>
        <v>1053</v>
      </c>
      <c r="H1054" s="97">
        <f t="shared" si="35"/>
        <v>0</v>
      </c>
    </row>
    <row r="1055" spans="1:8" ht="12.75">
      <c r="A1055">
        <f t="shared" si="36"/>
        <v>1054</v>
      </c>
      <c r="H1055" s="97">
        <f t="shared" si="35"/>
        <v>0</v>
      </c>
    </row>
    <row r="1056" spans="1:8" ht="12.75">
      <c r="A1056">
        <f t="shared" si="36"/>
        <v>1055</v>
      </c>
      <c r="H1056" s="97">
        <f t="shared" si="35"/>
        <v>0</v>
      </c>
    </row>
    <row r="1057" spans="1:8" ht="12.75">
      <c r="A1057">
        <f t="shared" si="36"/>
        <v>1056</v>
      </c>
      <c r="H1057" s="97">
        <f t="shared" si="35"/>
        <v>0</v>
      </c>
    </row>
    <row r="1058" spans="1:8" ht="12.75">
      <c r="A1058">
        <f t="shared" si="36"/>
        <v>1057</v>
      </c>
      <c r="H1058" s="97">
        <f t="shared" si="35"/>
        <v>0</v>
      </c>
    </row>
    <row r="1059" spans="1:8" ht="12.75">
      <c r="A1059">
        <f t="shared" si="36"/>
        <v>1058</v>
      </c>
      <c r="H1059" s="97">
        <f t="shared" si="35"/>
        <v>0</v>
      </c>
    </row>
    <row r="1060" spans="1:8" ht="12.75">
      <c r="A1060">
        <f t="shared" si="36"/>
        <v>1059</v>
      </c>
      <c r="H1060" s="97">
        <f t="shared" si="35"/>
        <v>0</v>
      </c>
    </row>
    <row r="1061" spans="1:8" ht="12.75">
      <c r="A1061">
        <f t="shared" si="36"/>
        <v>1060</v>
      </c>
      <c r="H1061" s="97">
        <f t="shared" si="35"/>
        <v>0</v>
      </c>
    </row>
    <row r="1062" spans="1:8" ht="12.75">
      <c r="A1062">
        <f t="shared" si="36"/>
        <v>1061</v>
      </c>
      <c r="H1062" s="97">
        <f t="shared" si="35"/>
        <v>0</v>
      </c>
    </row>
    <row r="1063" spans="1:8" ht="12.75">
      <c r="A1063">
        <f t="shared" si="36"/>
        <v>1062</v>
      </c>
      <c r="H1063" s="97">
        <f t="shared" si="35"/>
        <v>0</v>
      </c>
    </row>
    <row r="1064" spans="1:8" ht="12.75">
      <c r="A1064">
        <f t="shared" si="36"/>
        <v>1063</v>
      </c>
      <c r="H1064" s="97">
        <f t="shared" si="35"/>
        <v>0</v>
      </c>
    </row>
    <row r="1065" spans="1:8" ht="12.75">
      <c r="A1065">
        <f t="shared" si="36"/>
        <v>1064</v>
      </c>
      <c r="H1065" s="97">
        <f t="shared" si="35"/>
        <v>0</v>
      </c>
    </row>
    <row r="1066" spans="1:8" ht="12.75">
      <c r="A1066">
        <f t="shared" si="36"/>
        <v>1065</v>
      </c>
      <c r="H1066" s="97">
        <f t="shared" si="35"/>
        <v>0</v>
      </c>
    </row>
    <row r="1067" spans="1:8" ht="12.75">
      <c r="A1067">
        <f t="shared" si="36"/>
        <v>1066</v>
      </c>
      <c r="H1067" s="97">
        <f t="shared" si="35"/>
        <v>0</v>
      </c>
    </row>
    <row r="1068" spans="1:8" ht="12.75">
      <c r="A1068">
        <f t="shared" si="36"/>
        <v>1067</v>
      </c>
      <c r="H1068" s="97">
        <f t="shared" si="35"/>
        <v>0</v>
      </c>
    </row>
    <row r="1069" spans="1:8" ht="12.75">
      <c r="A1069">
        <f t="shared" si="36"/>
        <v>1068</v>
      </c>
      <c r="H1069" s="97">
        <f t="shared" si="35"/>
        <v>0</v>
      </c>
    </row>
    <row r="1070" spans="1:8" ht="12.75">
      <c r="A1070">
        <f t="shared" si="36"/>
        <v>1069</v>
      </c>
      <c r="H1070" s="97">
        <f t="shared" si="35"/>
        <v>0</v>
      </c>
    </row>
    <row r="1071" spans="1:8" ht="12.75">
      <c r="A1071">
        <f t="shared" si="36"/>
        <v>1070</v>
      </c>
      <c r="H1071" s="97">
        <f t="shared" si="35"/>
        <v>0</v>
      </c>
    </row>
    <row r="1072" spans="1:8" ht="12.75">
      <c r="A1072">
        <f t="shared" si="36"/>
        <v>1071</v>
      </c>
      <c r="H1072" s="97">
        <f t="shared" si="35"/>
        <v>0</v>
      </c>
    </row>
    <row r="1073" spans="1:8" ht="12.75">
      <c r="A1073">
        <f t="shared" si="36"/>
        <v>1072</v>
      </c>
      <c r="H1073" s="97">
        <f t="shared" si="35"/>
        <v>0</v>
      </c>
    </row>
    <row r="1074" spans="1:8" ht="12.75">
      <c r="A1074">
        <f t="shared" si="36"/>
        <v>1073</v>
      </c>
      <c r="H1074" s="97">
        <f t="shared" si="35"/>
        <v>0</v>
      </c>
    </row>
    <row r="1075" spans="1:8" ht="12.75">
      <c r="A1075">
        <f t="shared" si="36"/>
        <v>1074</v>
      </c>
      <c r="H1075" s="97">
        <f t="shared" si="35"/>
        <v>0</v>
      </c>
    </row>
    <row r="1076" spans="1:8" ht="12.75">
      <c r="A1076">
        <f t="shared" si="36"/>
        <v>1075</v>
      </c>
      <c r="H1076" s="97">
        <f t="shared" si="35"/>
        <v>0</v>
      </c>
    </row>
    <row r="1077" spans="1:8" ht="12.75">
      <c r="A1077">
        <f t="shared" si="36"/>
        <v>1076</v>
      </c>
      <c r="H1077" s="97">
        <f t="shared" si="35"/>
        <v>0</v>
      </c>
    </row>
    <row r="1078" spans="1:8" ht="12.75">
      <c r="A1078">
        <f t="shared" si="36"/>
        <v>1077</v>
      </c>
      <c r="H1078" s="97">
        <f t="shared" si="35"/>
        <v>0</v>
      </c>
    </row>
    <row r="1079" spans="1:8" ht="12.75">
      <c r="A1079">
        <f t="shared" si="36"/>
        <v>1078</v>
      </c>
      <c r="H1079" s="97">
        <f t="shared" si="35"/>
        <v>0</v>
      </c>
    </row>
    <row r="1080" spans="1:8" ht="12.75">
      <c r="A1080">
        <f t="shared" si="36"/>
        <v>1079</v>
      </c>
      <c r="H1080" s="97">
        <f t="shared" si="35"/>
        <v>0</v>
      </c>
    </row>
    <row r="1081" spans="1:8" ht="12.75">
      <c r="A1081">
        <f t="shared" si="36"/>
        <v>1080</v>
      </c>
      <c r="H1081" s="97">
        <f t="shared" si="35"/>
        <v>0</v>
      </c>
    </row>
    <row r="1082" spans="1:8" ht="12.75">
      <c r="A1082">
        <f t="shared" si="36"/>
        <v>1081</v>
      </c>
      <c r="H1082" s="97">
        <f t="shared" si="35"/>
        <v>0</v>
      </c>
    </row>
    <row r="1083" spans="1:8" ht="12.75">
      <c r="A1083">
        <f t="shared" si="36"/>
        <v>1082</v>
      </c>
      <c r="H1083" s="97">
        <f t="shared" si="35"/>
        <v>0</v>
      </c>
    </row>
    <row r="1084" spans="1:8" ht="12.75">
      <c r="A1084">
        <f t="shared" si="36"/>
        <v>1083</v>
      </c>
      <c r="H1084" s="97">
        <f t="shared" si="35"/>
        <v>0</v>
      </c>
    </row>
    <row r="1085" spans="1:8" ht="12.75">
      <c r="A1085">
        <f t="shared" si="36"/>
        <v>1084</v>
      </c>
      <c r="H1085" s="97">
        <f t="shared" si="35"/>
        <v>0</v>
      </c>
    </row>
    <row r="1086" spans="1:8" ht="12.75">
      <c r="A1086">
        <f t="shared" si="36"/>
        <v>1085</v>
      </c>
      <c r="H1086" s="97">
        <f t="shared" si="35"/>
        <v>0</v>
      </c>
    </row>
    <row r="1087" spans="1:8" ht="12.75">
      <c r="A1087">
        <f t="shared" si="36"/>
        <v>1086</v>
      </c>
      <c r="H1087" s="97">
        <f t="shared" si="35"/>
        <v>0</v>
      </c>
    </row>
    <row r="1088" spans="1:8" ht="12.75">
      <c r="A1088">
        <f t="shared" si="36"/>
        <v>1087</v>
      </c>
      <c r="H1088" s="97">
        <f t="shared" si="35"/>
        <v>0</v>
      </c>
    </row>
    <row r="1089" spans="1:8" ht="12.75">
      <c r="A1089">
        <f t="shared" si="36"/>
        <v>1088</v>
      </c>
      <c r="H1089" s="97">
        <f t="shared" si="35"/>
        <v>0</v>
      </c>
    </row>
    <row r="1090" spans="1:8" ht="12.75">
      <c r="A1090">
        <f t="shared" si="36"/>
        <v>1089</v>
      </c>
      <c r="H1090" s="97">
        <f t="shared" si="35"/>
        <v>0</v>
      </c>
    </row>
    <row r="1091" spans="1:8" ht="12.75">
      <c r="A1091">
        <f t="shared" si="36"/>
        <v>1090</v>
      </c>
      <c r="H1091" s="97">
        <f aca="true" t="shared" si="37" ref="H1091:H1154">IF(COUNTBLANK(B1091:G1091)=6,0,1)</f>
        <v>0</v>
      </c>
    </row>
    <row r="1092" spans="1:8" ht="12.75">
      <c r="A1092">
        <f aca="true" t="shared" si="38" ref="A1092:A1155">A1091+1</f>
        <v>1091</v>
      </c>
      <c r="H1092" s="97">
        <f t="shared" si="37"/>
        <v>0</v>
      </c>
    </row>
    <row r="1093" spans="1:8" ht="12.75">
      <c r="A1093">
        <f t="shared" si="38"/>
        <v>1092</v>
      </c>
      <c r="H1093" s="97">
        <f t="shared" si="37"/>
        <v>0</v>
      </c>
    </row>
    <row r="1094" spans="1:8" ht="12.75">
      <c r="A1094">
        <f t="shared" si="38"/>
        <v>1093</v>
      </c>
      <c r="H1094" s="97">
        <f t="shared" si="37"/>
        <v>0</v>
      </c>
    </row>
    <row r="1095" spans="1:8" ht="12.75">
      <c r="A1095">
        <f t="shared" si="38"/>
        <v>1094</v>
      </c>
      <c r="H1095" s="97">
        <f t="shared" si="37"/>
        <v>0</v>
      </c>
    </row>
    <row r="1096" spans="1:8" ht="12.75">
      <c r="A1096">
        <f t="shared" si="38"/>
        <v>1095</v>
      </c>
      <c r="H1096" s="97">
        <f t="shared" si="37"/>
        <v>0</v>
      </c>
    </row>
    <row r="1097" spans="1:8" ht="12.75">
      <c r="A1097">
        <f t="shared" si="38"/>
        <v>1096</v>
      </c>
      <c r="H1097" s="97">
        <f t="shared" si="37"/>
        <v>0</v>
      </c>
    </row>
    <row r="1098" spans="1:8" ht="12.75">
      <c r="A1098">
        <f t="shared" si="38"/>
        <v>1097</v>
      </c>
      <c r="H1098" s="97">
        <f t="shared" si="37"/>
        <v>0</v>
      </c>
    </row>
    <row r="1099" spans="1:8" ht="12.75">
      <c r="A1099">
        <f t="shared" si="38"/>
        <v>1098</v>
      </c>
      <c r="H1099" s="97">
        <f t="shared" si="37"/>
        <v>0</v>
      </c>
    </row>
    <row r="1100" spans="1:8" ht="12.75">
      <c r="A1100">
        <f t="shared" si="38"/>
        <v>1099</v>
      </c>
      <c r="H1100" s="97">
        <f t="shared" si="37"/>
        <v>0</v>
      </c>
    </row>
    <row r="1101" spans="1:8" ht="12.75">
      <c r="A1101">
        <f t="shared" si="38"/>
        <v>1100</v>
      </c>
      <c r="H1101" s="97">
        <f t="shared" si="37"/>
        <v>0</v>
      </c>
    </row>
    <row r="1102" spans="1:8" ht="12.75">
      <c r="A1102">
        <f t="shared" si="38"/>
        <v>1101</v>
      </c>
      <c r="H1102" s="97">
        <f t="shared" si="37"/>
        <v>0</v>
      </c>
    </row>
    <row r="1103" spans="1:8" ht="12.75">
      <c r="A1103">
        <f t="shared" si="38"/>
        <v>1102</v>
      </c>
      <c r="H1103" s="97">
        <f t="shared" si="37"/>
        <v>0</v>
      </c>
    </row>
    <row r="1104" spans="1:8" ht="12.75">
      <c r="A1104">
        <f t="shared" si="38"/>
        <v>1103</v>
      </c>
      <c r="H1104" s="97">
        <f t="shared" si="37"/>
        <v>0</v>
      </c>
    </row>
    <row r="1105" spans="1:8" ht="12.75">
      <c r="A1105">
        <f t="shared" si="38"/>
        <v>1104</v>
      </c>
      <c r="H1105" s="97">
        <f t="shared" si="37"/>
        <v>0</v>
      </c>
    </row>
    <row r="1106" spans="1:8" ht="12.75">
      <c r="A1106">
        <f t="shared" si="38"/>
        <v>1105</v>
      </c>
      <c r="H1106" s="97">
        <f t="shared" si="37"/>
        <v>0</v>
      </c>
    </row>
    <row r="1107" spans="1:8" ht="12.75">
      <c r="A1107">
        <f t="shared" si="38"/>
        <v>1106</v>
      </c>
      <c r="H1107" s="97">
        <f t="shared" si="37"/>
        <v>0</v>
      </c>
    </row>
    <row r="1108" spans="1:8" ht="12.75">
      <c r="A1108">
        <f t="shared" si="38"/>
        <v>1107</v>
      </c>
      <c r="H1108" s="97">
        <f t="shared" si="37"/>
        <v>0</v>
      </c>
    </row>
    <row r="1109" spans="1:8" ht="12.75">
      <c r="A1109">
        <f t="shared" si="38"/>
        <v>1108</v>
      </c>
      <c r="H1109" s="97">
        <f t="shared" si="37"/>
        <v>0</v>
      </c>
    </row>
    <row r="1110" spans="1:8" ht="12.75">
      <c r="A1110">
        <f t="shared" si="38"/>
        <v>1109</v>
      </c>
      <c r="H1110" s="97">
        <f t="shared" si="37"/>
        <v>0</v>
      </c>
    </row>
    <row r="1111" spans="1:8" ht="12.75">
      <c r="A1111">
        <f t="shared" si="38"/>
        <v>1110</v>
      </c>
      <c r="H1111" s="97">
        <f t="shared" si="37"/>
        <v>0</v>
      </c>
    </row>
    <row r="1112" spans="1:8" ht="12.75">
      <c r="A1112">
        <f t="shared" si="38"/>
        <v>1111</v>
      </c>
      <c r="H1112" s="97">
        <f t="shared" si="37"/>
        <v>0</v>
      </c>
    </row>
    <row r="1113" spans="1:8" ht="12.75">
      <c r="A1113">
        <f t="shared" si="38"/>
        <v>1112</v>
      </c>
      <c r="H1113" s="97">
        <f t="shared" si="37"/>
        <v>0</v>
      </c>
    </row>
    <row r="1114" spans="1:8" ht="12.75">
      <c r="A1114">
        <f t="shared" si="38"/>
        <v>1113</v>
      </c>
      <c r="H1114" s="97">
        <f t="shared" si="37"/>
        <v>0</v>
      </c>
    </row>
    <row r="1115" spans="1:8" ht="12.75">
      <c r="A1115">
        <f t="shared" si="38"/>
        <v>1114</v>
      </c>
      <c r="H1115" s="97">
        <f t="shared" si="37"/>
        <v>0</v>
      </c>
    </row>
    <row r="1116" spans="1:8" ht="12.75">
      <c r="A1116">
        <f t="shared" si="38"/>
        <v>1115</v>
      </c>
      <c r="H1116" s="97">
        <f t="shared" si="37"/>
        <v>0</v>
      </c>
    </row>
    <row r="1117" spans="1:8" ht="12.75">
      <c r="A1117">
        <f t="shared" si="38"/>
        <v>1116</v>
      </c>
      <c r="H1117" s="97">
        <f t="shared" si="37"/>
        <v>0</v>
      </c>
    </row>
    <row r="1118" spans="1:8" ht="12.75">
      <c r="A1118">
        <f t="shared" si="38"/>
        <v>1117</v>
      </c>
      <c r="H1118" s="97">
        <f t="shared" si="37"/>
        <v>0</v>
      </c>
    </row>
    <row r="1119" spans="1:8" ht="12.75">
      <c r="A1119">
        <f t="shared" si="38"/>
        <v>1118</v>
      </c>
      <c r="H1119" s="97">
        <f t="shared" si="37"/>
        <v>0</v>
      </c>
    </row>
    <row r="1120" spans="1:8" ht="12.75">
      <c r="A1120">
        <f t="shared" si="38"/>
        <v>1119</v>
      </c>
      <c r="H1120" s="97">
        <f t="shared" si="37"/>
        <v>0</v>
      </c>
    </row>
    <row r="1121" spans="1:8" ht="12.75">
      <c r="A1121">
        <f t="shared" si="38"/>
        <v>1120</v>
      </c>
      <c r="H1121" s="97">
        <f t="shared" si="37"/>
        <v>0</v>
      </c>
    </row>
    <row r="1122" spans="1:8" ht="12.75">
      <c r="A1122">
        <f t="shared" si="38"/>
        <v>1121</v>
      </c>
      <c r="H1122" s="97">
        <f t="shared" si="37"/>
        <v>0</v>
      </c>
    </row>
    <row r="1123" spans="1:8" ht="12.75">
      <c r="A1123">
        <f t="shared" si="38"/>
        <v>1122</v>
      </c>
      <c r="H1123" s="97">
        <f t="shared" si="37"/>
        <v>0</v>
      </c>
    </row>
    <row r="1124" spans="1:8" ht="12.75">
      <c r="A1124">
        <f t="shared" si="38"/>
        <v>1123</v>
      </c>
      <c r="H1124" s="97">
        <f t="shared" si="37"/>
        <v>0</v>
      </c>
    </row>
    <row r="1125" spans="1:8" ht="12.75">
      <c r="A1125">
        <f t="shared" si="38"/>
        <v>1124</v>
      </c>
      <c r="H1125" s="97">
        <f t="shared" si="37"/>
        <v>0</v>
      </c>
    </row>
    <row r="1126" spans="1:8" ht="12.75">
      <c r="A1126">
        <f t="shared" si="38"/>
        <v>1125</v>
      </c>
      <c r="H1126" s="97">
        <f t="shared" si="37"/>
        <v>0</v>
      </c>
    </row>
    <row r="1127" spans="1:8" ht="12.75">
      <c r="A1127">
        <f t="shared" si="38"/>
        <v>1126</v>
      </c>
      <c r="H1127" s="97">
        <f t="shared" si="37"/>
        <v>0</v>
      </c>
    </row>
    <row r="1128" spans="1:8" ht="12.75">
      <c r="A1128">
        <f t="shared" si="38"/>
        <v>1127</v>
      </c>
      <c r="H1128" s="97">
        <f t="shared" si="37"/>
        <v>0</v>
      </c>
    </row>
    <row r="1129" spans="1:8" ht="12.75">
      <c r="A1129">
        <f t="shared" si="38"/>
        <v>1128</v>
      </c>
      <c r="H1129" s="97">
        <f t="shared" si="37"/>
        <v>0</v>
      </c>
    </row>
    <row r="1130" spans="1:8" ht="12.75">
      <c r="A1130">
        <f t="shared" si="38"/>
        <v>1129</v>
      </c>
      <c r="H1130" s="97">
        <f t="shared" si="37"/>
        <v>0</v>
      </c>
    </row>
    <row r="1131" spans="1:8" ht="12.75">
      <c r="A1131">
        <f t="shared" si="38"/>
        <v>1130</v>
      </c>
      <c r="H1131" s="97">
        <f t="shared" si="37"/>
        <v>0</v>
      </c>
    </row>
    <row r="1132" spans="1:8" ht="12.75">
      <c r="A1132">
        <f t="shared" si="38"/>
        <v>1131</v>
      </c>
      <c r="H1132" s="97">
        <f t="shared" si="37"/>
        <v>0</v>
      </c>
    </row>
    <row r="1133" spans="1:8" ht="12.75">
      <c r="A1133">
        <f t="shared" si="38"/>
        <v>1132</v>
      </c>
      <c r="H1133" s="97">
        <f t="shared" si="37"/>
        <v>0</v>
      </c>
    </row>
    <row r="1134" spans="1:8" ht="12.75">
      <c r="A1134">
        <f t="shared" si="38"/>
        <v>1133</v>
      </c>
      <c r="H1134" s="97">
        <f t="shared" si="37"/>
        <v>0</v>
      </c>
    </row>
    <row r="1135" spans="1:8" ht="12.75">
      <c r="A1135">
        <f t="shared" si="38"/>
        <v>1134</v>
      </c>
      <c r="H1135" s="97">
        <f t="shared" si="37"/>
        <v>0</v>
      </c>
    </row>
    <row r="1136" spans="1:8" ht="12.75">
      <c r="A1136">
        <f t="shared" si="38"/>
        <v>1135</v>
      </c>
      <c r="H1136" s="97">
        <f t="shared" si="37"/>
        <v>0</v>
      </c>
    </row>
    <row r="1137" spans="1:8" ht="12.75">
      <c r="A1137">
        <f t="shared" si="38"/>
        <v>1136</v>
      </c>
      <c r="H1137" s="97">
        <f t="shared" si="37"/>
        <v>0</v>
      </c>
    </row>
    <row r="1138" spans="1:8" ht="12.75">
      <c r="A1138">
        <f t="shared" si="38"/>
        <v>1137</v>
      </c>
      <c r="H1138" s="97">
        <f t="shared" si="37"/>
        <v>0</v>
      </c>
    </row>
    <row r="1139" spans="1:8" ht="12.75">
      <c r="A1139">
        <f t="shared" si="38"/>
        <v>1138</v>
      </c>
      <c r="H1139" s="97">
        <f t="shared" si="37"/>
        <v>0</v>
      </c>
    </row>
    <row r="1140" spans="1:8" ht="12.75">
      <c r="A1140">
        <f t="shared" si="38"/>
        <v>1139</v>
      </c>
      <c r="H1140" s="97">
        <f t="shared" si="37"/>
        <v>0</v>
      </c>
    </row>
    <row r="1141" spans="1:8" ht="12.75">
      <c r="A1141">
        <f t="shared" si="38"/>
        <v>1140</v>
      </c>
      <c r="H1141" s="97">
        <f t="shared" si="37"/>
        <v>0</v>
      </c>
    </row>
    <row r="1142" spans="1:8" ht="12.75">
      <c r="A1142">
        <f t="shared" si="38"/>
        <v>1141</v>
      </c>
      <c r="H1142" s="97">
        <f t="shared" si="37"/>
        <v>0</v>
      </c>
    </row>
    <row r="1143" spans="1:8" ht="12.75">
      <c r="A1143">
        <f t="shared" si="38"/>
        <v>1142</v>
      </c>
      <c r="H1143" s="97">
        <f t="shared" si="37"/>
        <v>0</v>
      </c>
    </row>
    <row r="1144" spans="1:8" ht="12.75">
      <c r="A1144">
        <f t="shared" si="38"/>
        <v>1143</v>
      </c>
      <c r="H1144" s="97">
        <f t="shared" si="37"/>
        <v>0</v>
      </c>
    </row>
    <row r="1145" spans="1:8" ht="12.75">
      <c r="A1145">
        <f t="shared" si="38"/>
        <v>1144</v>
      </c>
      <c r="H1145" s="97">
        <f t="shared" si="37"/>
        <v>0</v>
      </c>
    </row>
    <row r="1146" spans="1:8" ht="12.75">
      <c r="A1146">
        <f t="shared" si="38"/>
        <v>1145</v>
      </c>
      <c r="H1146" s="97">
        <f t="shared" si="37"/>
        <v>0</v>
      </c>
    </row>
    <row r="1147" spans="1:8" ht="12.75">
      <c r="A1147">
        <f t="shared" si="38"/>
        <v>1146</v>
      </c>
      <c r="H1147" s="97">
        <f t="shared" si="37"/>
        <v>0</v>
      </c>
    </row>
    <row r="1148" spans="1:8" ht="12.75">
      <c r="A1148">
        <f t="shared" si="38"/>
        <v>1147</v>
      </c>
      <c r="H1148" s="97">
        <f t="shared" si="37"/>
        <v>0</v>
      </c>
    </row>
    <row r="1149" spans="1:8" ht="12.75">
      <c r="A1149">
        <f t="shared" si="38"/>
        <v>1148</v>
      </c>
      <c r="H1149" s="97">
        <f t="shared" si="37"/>
        <v>0</v>
      </c>
    </row>
    <row r="1150" spans="1:8" ht="12.75">
      <c r="A1150">
        <f t="shared" si="38"/>
        <v>1149</v>
      </c>
      <c r="H1150" s="97">
        <f t="shared" si="37"/>
        <v>0</v>
      </c>
    </row>
    <row r="1151" spans="1:8" ht="12.75">
      <c r="A1151">
        <f t="shared" si="38"/>
        <v>1150</v>
      </c>
      <c r="H1151" s="97">
        <f t="shared" si="37"/>
        <v>0</v>
      </c>
    </row>
    <row r="1152" spans="1:8" ht="12.75">
      <c r="A1152">
        <f t="shared" si="38"/>
        <v>1151</v>
      </c>
      <c r="H1152" s="97">
        <f t="shared" si="37"/>
        <v>0</v>
      </c>
    </row>
    <row r="1153" spans="1:8" ht="12.75">
      <c r="A1153">
        <f t="shared" si="38"/>
        <v>1152</v>
      </c>
      <c r="H1153" s="97">
        <f t="shared" si="37"/>
        <v>0</v>
      </c>
    </row>
    <row r="1154" spans="1:8" ht="12.75">
      <c r="A1154">
        <f t="shared" si="38"/>
        <v>1153</v>
      </c>
      <c r="H1154" s="97">
        <f t="shared" si="37"/>
        <v>0</v>
      </c>
    </row>
    <row r="1155" spans="1:8" ht="12.75">
      <c r="A1155">
        <f t="shared" si="38"/>
        <v>1154</v>
      </c>
      <c r="H1155" s="97">
        <f aca="true" t="shared" si="39" ref="H1155:H1218">IF(COUNTBLANK(B1155:G1155)=6,0,1)</f>
        <v>0</v>
      </c>
    </row>
    <row r="1156" spans="1:8" ht="12.75">
      <c r="A1156">
        <f aca="true" t="shared" si="40" ref="A1156:A1219">A1155+1</f>
        <v>1155</v>
      </c>
      <c r="H1156" s="97">
        <f t="shared" si="39"/>
        <v>0</v>
      </c>
    </row>
    <row r="1157" spans="1:8" ht="12.75">
      <c r="A1157">
        <f t="shared" si="40"/>
        <v>1156</v>
      </c>
      <c r="H1157" s="97">
        <f t="shared" si="39"/>
        <v>0</v>
      </c>
    </row>
    <row r="1158" spans="1:8" ht="12.75">
      <c r="A1158">
        <f t="shared" si="40"/>
        <v>1157</v>
      </c>
      <c r="H1158" s="97">
        <f t="shared" si="39"/>
        <v>0</v>
      </c>
    </row>
    <row r="1159" spans="1:8" ht="12.75">
      <c r="A1159">
        <f t="shared" si="40"/>
        <v>1158</v>
      </c>
      <c r="H1159" s="97">
        <f t="shared" si="39"/>
        <v>0</v>
      </c>
    </row>
    <row r="1160" spans="1:8" ht="12.75">
      <c r="A1160">
        <f t="shared" si="40"/>
        <v>1159</v>
      </c>
      <c r="H1160" s="97">
        <f t="shared" si="39"/>
        <v>0</v>
      </c>
    </row>
    <row r="1161" spans="1:8" ht="12.75">
      <c r="A1161">
        <f t="shared" si="40"/>
        <v>1160</v>
      </c>
      <c r="H1161" s="97">
        <f t="shared" si="39"/>
        <v>0</v>
      </c>
    </row>
    <row r="1162" spans="1:8" ht="12.75">
      <c r="A1162">
        <f t="shared" si="40"/>
        <v>1161</v>
      </c>
      <c r="H1162" s="97">
        <f t="shared" si="39"/>
        <v>0</v>
      </c>
    </row>
    <row r="1163" spans="1:8" ht="12.75">
      <c r="A1163">
        <f t="shared" si="40"/>
        <v>1162</v>
      </c>
      <c r="H1163" s="97">
        <f t="shared" si="39"/>
        <v>0</v>
      </c>
    </row>
    <row r="1164" spans="1:8" ht="12.75">
      <c r="A1164">
        <f t="shared" si="40"/>
        <v>1163</v>
      </c>
      <c r="H1164" s="97">
        <f t="shared" si="39"/>
        <v>0</v>
      </c>
    </row>
    <row r="1165" spans="1:8" ht="12.75">
      <c r="A1165">
        <f t="shared" si="40"/>
        <v>1164</v>
      </c>
      <c r="H1165" s="97">
        <f t="shared" si="39"/>
        <v>0</v>
      </c>
    </row>
    <row r="1166" spans="1:8" ht="12.75">
      <c r="A1166">
        <f t="shared" si="40"/>
        <v>1165</v>
      </c>
      <c r="H1166" s="97">
        <f t="shared" si="39"/>
        <v>0</v>
      </c>
    </row>
    <row r="1167" spans="1:8" ht="12.75">
      <c r="A1167">
        <f t="shared" si="40"/>
        <v>1166</v>
      </c>
      <c r="H1167" s="97">
        <f t="shared" si="39"/>
        <v>0</v>
      </c>
    </row>
    <row r="1168" spans="1:8" ht="12.75">
      <c r="A1168">
        <f t="shared" si="40"/>
        <v>1167</v>
      </c>
      <c r="H1168" s="97">
        <f t="shared" si="39"/>
        <v>0</v>
      </c>
    </row>
    <row r="1169" spans="1:8" ht="12.75">
      <c r="A1169">
        <f t="shared" si="40"/>
        <v>1168</v>
      </c>
      <c r="H1169" s="97">
        <f t="shared" si="39"/>
        <v>0</v>
      </c>
    </row>
    <row r="1170" spans="1:8" ht="12.75">
      <c r="A1170">
        <f t="shared" si="40"/>
        <v>1169</v>
      </c>
      <c r="H1170" s="97">
        <f t="shared" si="39"/>
        <v>0</v>
      </c>
    </row>
    <row r="1171" spans="1:8" ht="12.75">
      <c r="A1171">
        <f t="shared" si="40"/>
        <v>1170</v>
      </c>
      <c r="H1171" s="97">
        <f t="shared" si="39"/>
        <v>0</v>
      </c>
    </row>
    <row r="1172" spans="1:8" ht="12.75">
      <c r="A1172">
        <f t="shared" si="40"/>
        <v>1171</v>
      </c>
      <c r="H1172" s="97">
        <f t="shared" si="39"/>
        <v>0</v>
      </c>
    </row>
    <row r="1173" spans="1:8" ht="12.75">
      <c r="A1173">
        <f t="shared" si="40"/>
        <v>1172</v>
      </c>
      <c r="H1173" s="97">
        <f t="shared" si="39"/>
        <v>0</v>
      </c>
    </row>
    <row r="1174" spans="1:8" ht="12.75">
      <c r="A1174">
        <f t="shared" si="40"/>
        <v>1173</v>
      </c>
      <c r="H1174" s="97">
        <f t="shared" si="39"/>
        <v>0</v>
      </c>
    </row>
    <row r="1175" spans="1:8" ht="12.75">
      <c r="A1175">
        <f t="shared" si="40"/>
        <v>1174</v>
      </c>
      <c r="H1175" s="97">
        <f t="shared" si="39"/>
        <v>0</v>
      </c>
    </row>
    <row r="1176" spans="1:8" ht="12.75">
      <c r="A1176">
        <f t="shared" si="40"/>
        <v>1175</v>
      </c>
      <c r="H1176" s="97">
        <f t="shared" si="39"/>
        <v>0</v>
      </c>
    </row>
    <row r="1177" spans="1:8" ht="12.75">
      <c r="A1177">
        <f t="shared" si="40"/>
        <v>1176</v>
      </c>
      <c r="H1177" s="97">
        <f t="shared" si="39"/>
        <v>0</v>
      </c>
    </row>
    <row r="1178" spans="1:8" ht="12.75">
      <c r="A1178">
        <f t="shared" si="40"/>
        <v>1177</v>
      </c>
      <c r="H1178" s="97">
        <f t="shared" si="39"/>
        <v>0</v>
      </c>
    </row>
    <row r="1179" spans="1:8" ht="12.75">
      <c r="A1179">
        <f t="shared" si="40"/>
        <v>1178</v>
      </c>
      <c r="H1179" s="97">
        <f t="shared" si="39"/>
        <v>0</v>
      </c>
    </row>
    <row r="1180" spans="1:8" ht="12.75">
      <c r="A1180">
        <f t="shared" si="40"/>
        <v>1179</v>
      </c>
      <c r="H1180" s="97">
        <f t="shared" si="39"/>
        <v>0</v>
      </c>
    </row>
    <row r="1181" spans="1:8" ht="12.75">
      <c r="A1181">
        <f t="shared" si="40"/>
        <v>1180</v>
      </c>
      <c r="H1181" s="97">
        <f t="shared" si="39"/>
        <v>0</v>
      </c>
    </row>
    <row r="1182" spans="1:8" ht="12.75">
      <c r="A1182">
        <f t="shared" si="40"/>
        <v>1181</v>
      </c>
      <c r="H1182" s="97">
        <f t="shared" si="39"/>
        <v>0</v>
      </c>
    </row>
    <row r="1183" spans="1:8" ht="12.75">
      <c r="A1183">
        <f t="shared" si="40"/>
        <v>1182</v>
      </c>
      <c r="H1183" s="97">
        <f t="shared" si="39"/>
        <v>0</v>
      </c>
    </row>
    <row r="1184" spans="1:8" ht="12.75">
      <c r="A1184">
        <f t="shared" si="40"/>
        <v>1183</v>
      </c>
      <c r="H1184" s="97">
        <f t="shared" si="39"/>
        <v>0</v>
      </c>
    </row>
    <row r="1185" spans="1:8" ht="12.75">
      <c r="A1185">
        <f t="shared" si="40"/>
        <v>1184</v>
      </c>
      <c r="H1185" s="97">
        <f t="shared" si="39"/>
        <v>0</v>
      </c>
    </row>
    <row r="1186" spans="1:8" ht="12.75">
      <c r="A1186">
        <f t="shared" si="40"/>
        <v>1185</v>
      </c>
      <c r="H1186" s="97">
        <f t="shared" si="39"/>
        <v>0</v>
      </c>
    </row>
    <row r="1187" spans="1:8" ht="12.75">
      <c r="A1187">
        <f t="shared" si="40"/>
        <v>1186</v>
      </c>
      <c r="H1187" s="97">
        <f t="shared" si="39"/>
        <v>0</v>
      </c>
    </row>
    <row r="1188" spans="1:8" ht="12.75">
      <c r="A1188">
        <f t="shared" si="40"/>
        <v>1187</v>
      </c>
      <c r="H1188" s="97">
        <f t="shared" si="39"/>
        <v>0</v>
      </c>
    </row>
    <row r="1189" spans="1:8" ht="12.75">
      <c r="A1189">
        <f t="shared" si="40"/>
        <v>1188</v>
      </c>
      <c r="H1189" s="97">
        <f t="shared" si="39"/>
        <v>0</v>
      </c>
    </row>
    <row r="1190" spans="1:8" ht="12.75">
      <c r="A1190">
        <f t="shared" si="40"/>
        <v>1189</v>
      </c>
      <c r="H1190" s="97">
        <f t="shared" si="39"/>
        <v>0</v>
      </c>
    </row>
    <row r="1191" spans="1:8" ht="12.75">
      <c r="A1191">
        <f t="shared" si="40"/>
        <v>1190</v>
      </c>
      <c r="H1191" s="97">
        <f t="shared" si="39"/>
        <v>0</v>
      </c>
    </row>
    <row r="1192" spans="1:8" ht="12.75">
      <c r="A1192">
        <f t="shared" si="40"/>
        <v>1191</v>
      </c>
      <c r="H1192" s="97">
        <f t="shared" si="39"/>
        <v>0</v>
      </c>
    </row>
    <row r="1193" spans="1:8" ht="12.75">
      <c r="A1193">
        <f t="shared" si="40"/>
        <v>1192</v>
      </c>
      <c r="H1193" s="97">
        <f t="shared" si="39"/>
        <v>0</v>
      </c>
    </row>
    <row r="1194" spans="1:8" ht="12.75">
      <c r="A1194">
        <f t="shared" si="40"/>
        <v>1193</v>
      </c>
      <c r="H1194" s="97">
        <f t="shared" si="39"/>
        <v>0</v>
      </c>
    </row>
    <row r="1195" spans="1:8" ht="12.75">
      <c r="A1195">
        <f t="shared" si="40"/>
        <v>1194</v>
      </c>
      <c r="H1195" s="97">
        <f t="shared" si="39"/>
        <v>0</v>
      </c>
    </row>
    <row r="1196" spans="1:8" ht="12.75">
      <c r="A1196">
        <f t="shared" si="40"/>
        <v>1195</v>
      </c>
      <c r="H1196" s="97">
        <f t="shared" si="39"/>
        <v>0</v>
      </c>
    </row>
    <row r="1197" spans="1:8" ht="12.75">
      <c r="A1197">
        <f t="shared" si="40"/>
        <v>1196</v>
      </c>
      <c r="H1197" s="97">
        <f t="shared" si="39"/>
        <v>0</v>
      </c>
    </row>
    <row r="1198" spans="1:8" ht="12.75">
      <c r="A1198">
        <f t="shared" si="40"/>
        <v>1197</v>
      </c>
      <c r="H1198" s="97">
        <f t="shared" si="39"/>
        <v>0</v>
      </c>
    </row>
    <row r="1199" spans="1:8" ht="12.75">
      <c r="A1199">
        <f t="shared" si="40"/>
        <v>1198</v>
      </c>
      <c r="H1199" s="97">
        <f t="shared" si="39"/>
        <v>0</v>
      </c>
    </row>
    <row r="1200" spans="1:8" ht="12.75">
      <c r="A1200">
        <f t="shared" si="40"/>
        <v>1199</v>
      </c>
      <c r="H1200" s="97">
        <f t="shared" si="39"/>
        <v>0</v>
      </c>
    </row>
    <row r="1201" spans="1:8" ht="12.75">
      <c r="A1201">
        <f t="shared" si="40"/>
        <v>1200</v>
      </c>
      <c r="H1201" s="97">
        <f t="shared" si="39"/>
        <v>0</v>
      </c>
    </row>
    <row r="1202" spans="1:8" ht="12.75">
      <c r="A1202">
        <f t="shared" si="40"/>
        <v>1201</v>
      </c>
      <c r="H1202" s="97">
        <f t="shared" si="39"/>
        <v>0</v>
      </c>
    </row>
    <row r="1203" spans="1:8" ht="12.75">
      <c r="A1203">
        <f t="shared" si="40"/>
        <v>1202</v>
      </c>
      <c r="H1203" s="97">
        <f t="shared" si="39"/>
        <v>0</v>
      </c>
    </row>
    <row r="1204" spans="1:8" ht="12.75">
      <c r="A1204">
        <f t="shared" si="40"/>
        <v>1203</v>
      </c>
      <c r="H1204" s="97">
        <f t="shared" si="39"/>
        <v>0</v>
      </c>
    </row>
    <row r="1205" spans="1:8" ht="12.75">
      <c r="A1205">
        <f t="shared" si="40"/>
        <v>1204</v>
      </c>
      <c r="H1205" s="97">
        <f t="shared" si="39"/>
        <v>0</v>
      </c>
    </row>
    <row r="1206" spans="1:8" ht="12.75">
      <c r="A1206">
        <f t="shared" si="40"/>
        <v>1205</v>
      </c>
      <c r="H1206" s="97">
        <f t="shared" si="39"/>
        <v>0</v>
      </c>
    </row>
    <row r="1207" spans="1:8" ht="12.75">
      <c r="A1207">
        <f t="shared" si="40"/>
        <v>1206</v>
      </c>
      <c r="H1207" s="97">
        <f t="shared" si="39"/>
        <v>0</v>
      </c>
    </row>
    <row r="1208" spans="1:8" ht="12.75">
      <c r="A1208">
        <f t="shared" si="40"/>
        <v>1207</v>
      </c>
      <c r="H1208" s="97">
        <f t="shared" si="39"/>
        <v>0</v>
      </c>
    </row>
    <row r="1209" spans="1:8" ht="12.75">
      <c r="A1209">
        <f t="shared" si="40"/>
        <v>1208</v>
      </c>
      <c r="H1209" s="97">
        <f t="shared" si="39"/>
        <v>0</v>
      </c>
    </row>
    <row r="1210" spans="1:8" ht="12.75">
      <c r="A1210">
        <f t="shared" si="40"/>
        <v>1209</v>
      </c>
      <c r="H1210" s="97">
        <f t="shared" si="39"/>
        <v>0</v>
      </c>
    </row>
    <row r="1211" spans="1:8" ht="12.75">
      <c r="A1211">
        <f t="shared" si="40"/>
        <v>1210</v>
      </c>
      <c r="H1211" s="97">
        <f t="shared" si="39"/>
        <v>0</v>
      </c>
    </row>
    <row r="1212" spans="1:8" ht="12.75">
      <c r="A1212">
        <f t="shared" si="40"/>
        <v>1211</v>
      </c>
      <c r="H1212" s="97">
        <f t="shared" si="39"/>
        <v>0</v>
      </c>
    </row>
    <row r="1213" spans="1:8" ht="12.75">
      <c r="A1213">
        <f t="shared" si="40"/>
        <v>1212</v>
      </c>
      <c r="H1213" s="97">
        <f t="shared" si="39"/>
        <v>0</v>
      </c>
    </row>
    <row r="1214" spans="1:8" ht="12.75">
      <c r="A1214">
        <f t="shared" si="40"/>
        <v>1213</v>
      </c>
      <c r="H1214" s="97">
        <f t="shared" si="39"/>
        <v>0</v>
      </c>
    </row>
    <row r="1215" spans="1:8" ht="12.75">
      <c r="A1215">
        <f t="shared" si="40"/>
        <v>1214</v>
      </c>
      <c r="H1215" s="97">
        <f t="shared" si="39"/>
        <v>0</v>
      </c>
    </row>
    <row r="1216" spans="1:8" ht="12.75">
      <c r="A1216">
        <f t="shared" si="40"/>
        <v>1215</v>
      </c>
      <c r="H1216" s="97">
        <f t="shared" si="39"/>
        <v>0</v>
      </c>
    </row>
    <row r="1217" spans="1:8" ht="12.75">
      <c r="A1217">
        <f t="shared" si="40"/>
        <v>1216</v>
      </c>
      <c r="H1217" s="97">
        <f t="shared" si="39"/>
        <v>0</v>
      </c>
    </row>
    <row r="1218" spans="1:8" ht="12.75">
      <c r="A1218">
        <f t="shared" si="40"/>
        <v>1217</v>
      </c>
      <c r="H1218" s="97">
        <f t="shared" si="39"/>
        <v>0</v>
      </c>
    </row>
    <row r="1219" spans="1:8" ht="12.75">
      <c r="A1219">
        <f t="shared" si="40"/>
        <v>1218</v>
      </c>
      <c r="H1219" s="97">
        <f aca="true" t="shared" si="41" ref="H1219:H1282">IF(COUNTBLANK(B1219:G1219)=6,0,1)</f>
        <v>0</v>
      </c>
    </row>
    <row r="1220" spans="1:8" ht="12.75">
      <c r="A1220">
        <f aca="true" t="shared" si="42" ref="A1220:A1283">A1219+1</f>
        <v>1219</v>
      </c>
      <c r="H1220" s="97">
        <f t="shared" si="41"/>
        <v>0</v>
      </c>
    </row>
    <row r="1221" spans="1:8" ht="12.75">
      <c r="A1221">
        <f t="shared" si="42"/>
        <v>1220</v>
      </c>
      <c r="H1221" s="97">
        <f t="shared" si="41"/>
        <v>0</v>
      </c>
    </row>
    <row r="1222" spans="1:8" ht="12.75">
      <c r="A1222">
        <f t="shared" si="42"/>
        <v>1221</v>
      </c>
      <c r="H1222" s="97">
        <f t="shared" si="41"/>
        <v>0</v>
      </c>
    </row>
    <row r="1223" spans="1:8" ht="12.75">
      <c r="A1223">
        <f t="shared" si="42"/>
        <v>1222</v>
      </c>
      <c r="H1223" s="97">
        <f t="shared" si="41"/>
        <v>0</v>
      </c>
    </row>
    <row r="1224" spans="1:8" ht="12.75">
      <c r="A1224">
        <f t="shared" si="42"/>
        <v>1223</v>
      </c>
      <c r="H1224" s="97">
        <f t="shared" si="41"/>
        <v>0</v>
      </c>
    </row>
    <row r="1225" spans="1:8" ht="12.75">
      <c r="A1225">
        <f t="shared" si="42"/>
        <v>1224</v>
      </c>
      <c r="H1225" s="97">
        <f t="shared" si="41"/>
        <v>0</v>
      </c>
    </row>
    <row r="1226" spans="1:8" ht="12.75">
      <c r="A1226">
        <f t="shared" si="42"/>
        <v>1225</v>
      </c>
      <c r="H1226" s="97">
        <f t="shared" si="41"/>
        <v>0</v>
      </c>
    </row>
    <row r="1227" spans="1:8" ht="12.75">
      <c r="A1227">
        <f t="shared" si="42"/>
        <v>1226</v>
      </c>
      <c r="H1227" s="97">
        <f t="shared" si="41"/>
        <v>0</v>
      </c>
    </row>
    <row r="1228" spans="1:8" ht="12.75">
      <c r="A1228">
        <f t="shared" si="42"/>
        <v>1227</v>
      </c>
      <c r="H1228" s="97">
        <f t="shared" si="41"/>
        <v>0</v>
      </c>
    </row>
    <row r="1229" spans="1:8" ht="12.75">
      <c r="A1229">
        <f t="shared" si="42"/>
        <v>1228</v>
      </c>
      <c r="H1229" s="97">
        <f t="shared" si="41"/>
        <v>0</v>
      </c>
    </row>
    <row r="1230" spans="1:8" ht="12.75">
      <c r="A1230">
        <f t="shared" si="42"/>
        <v>1229</v>
      </c>
      <c r="H1230" s="97">
        <f t="shared" si="41"/>
        <v>0</v>
      </c>
    </row>
    <row r="1231" spans="1:8" ht="12.75">
      <c r="A1231">
        <f t="shared" si="42"/>
        <v>1230</v>
      </c>
      <c r="H1231" s="97">
        <f t="shared" si="41"/>
        <v>0</v>
      </c>
    </row>
    <row r="1232" spans="1:8" ht="12.75">
      <c r="A1232">
        <f t="shared" si="42"/>
        <v>1231</v>
      </c>
      <c r="H1232" s="97">
        <f t="shared" si="41"/>
        <v>0</v>
      </c>
    </row>
    <row r="1233" spans="1:8" ht="12.75">
      <c r="A1233">
        <f t="shared" si="42"/>
        <v>1232</v>
      </c>
      <c r="H1233" s="97">
        <f t="shared" si="41"/>
        <v>0</v>
      </c>
    </row>
    <row r="1234" spans="1:8" ht="12.75">
      <c r="A1234">
        <f t="shared" si="42"/>
        <v>1233</v>
      </c>
      <c r="H1234" s="97">
        <f t="shared" si="41"/>
        <v>0</v>
      </c>
    </row>
    <row r="1235" spans="1:8" ht="12.75">
      <c r="A1235">
        <f t="shared" si="42"/>
        <v>1234</v>
      </c>
      <c r="H1235" s="97">
        <f t="shared" si="41"/>
        <v>0</v>
      </c>
    </row>
    <row r="1236" spans="1:8" ht="12.75">
      <c r="A1236">
        <f t="shared" si="42"/>
        <v>1235</v>
      </c>
      <c r="H1236" s="97">
        <f t="shared" si="41"/>
        <v>0</v>
      </c>
    </row>
    <row r="1237" spans="1:8" ht="12.75">
      <c r="A1237">
        <f t="shared" si="42"/>
        <v>1236</v>
      </c>
      <c r="H1237" s="97">
        <f t="shared" si="41"/>
        <v>0</v>
      </c>
    </row>
    <row r="1238" spans="1:8" ht="12.75">
      <c r="A1238">
        <f t="shared" si="42"/>
        <v>1237</v>
      </c>
      <c r="H1238" s="97">
        <f t="shared" si="41"/>
        <v>0</v>
      </c>
    </row>
    <row r="1239" spans="1:8" ht="12.75">
      <c r="A1239">
        <f t="shared" si="42"/>
        <v>1238</v>
      </c>
      <c r="H1239" s="97">
        <f t="shared" si="41"/>
        <v>0</v>
      </c>
    </row>
    <row r="1240" spans="1:8" ht="12.75">
      <c r="A1240">
        <f t="shared" si="42"/>
        <v>1239</v>
      </c>
      <c r="H1240" s="97">
        <f t="shared" si="41"/>
        <v>0</v>
      </c>
    </row>
    <row r="1241" spans="1:8" ht="12.75">
      <c r="A1241">
        <f t="shared" si="42"/>
        <v>1240</v>
      </c>
      <c r="H1241" s="97">
        <f t="shared" si="41"/>
        <v>0</v>
      </c>
    </row>
    <row r="1242" spans="1:8" ht="12.75">
      <c r="A1242">
        <f t="shared" si="42"/>
        <v>1241</v>
      </c>
      <c r="H1242" s="97">
        <f t="shared" si="41"/>
        <v>0</v>
      </c>
    </row>
    <row r="1243" spans="1:8" ht="12.75">
      <c r="A1243">
        <f t="shared" si="42"/>
        <v>1242</v>
      </c>
      <c r="H1243" s="97">
        <f t="shared" si="41"/>
        <v>0</v>
      </c>
    </row>
    <row r="1244" spans="1:8" ht="12.75">
      <c r="A1244">
        <f t="shared" si="42"/>
        <v>1243</v>
      </c>
      <c r="H1244" s="97">
        <f t="shared" si="41"/>
        <v>0</v>
      </c>
    </row>
    <row r="1245" spans="1:8" ht="12.75">
      <c r="A1245">
        <f t="shared" si="42"/>
        <v>1244</v>
      </c>
      <c r="H1245" s="97">
        <f t="shared" si="41"/>
        <v>0</v>
      </c>
    </row>
    <row r="1246" spans="1:8" ht="12.75">
      <c r="A1246">
        <f t="shared" si="42"/>
        <v>1245</v>
      </c>
      <c r="H1246" s="97">
        <f t="shared" si="41"/>
        <v>0</v>
      </c>
    </row>
    <row r="1247" spans="1:8" ht="12.75">
      <c r="A1247">
        <f t="shared" si="42"/>
        <v>1246</v>
      </c>
      <c r="H1247" s="97">
        <f t="shared" si="41"/>
        <v>0</v>
      </c>
    </row>
    <row r="1248" spans="1:8" ht="12.75">
      <c r="A1248">
        <f t="shared" si="42"/>
        <v>1247</v>
      </c>
      <c r="H1248" s="97">
        <f t="shared" si="41"/>
        <v>0</v>
      </c>
    </row>
    <row r="1249" spans="1:8" ht="12.75">
      <c r="A1249">
        <f t="shared" si="42"/>
        <v>1248</v>
      </c>
      <c r="H1249" s="97">
        <f t="shared" si="41"/>
        <v>0</v>
      </c>
    </row>
    <row r="1250" spans="1:8" ht="12.75">
      <c r="A1250">
        <f t="shared" si="42"/>
        <v>1249</v>
      </c>
      <c r="H1250" s="97">
        <f t="shared" si="41"/>
        <v>0</v>
      </c>
    </row>
    <row r="1251" spans="1:8" ht="12.75">
      <c r="A1251">
        <f t="shared" si="42"/>
        <v>1250</v>
      </c>
      <c r="H1251" s="97">
        <f t="shared" si="41"/>
        <v>0</v>
      </c>
    </row>
    <row r="1252" spans="1:8" ht="12.75">
      <c r="A1252">
        <f t="shared" si="42"/>
        <v>1251</v>
      </c>
      <c r="H1252" s="97">
        <f t="shared" si="41"/>
        <v>0</v>
      </c>
    </row>
    <row r="1253" spans="1:8" ht="12.75">
      <c r="A1253">
        <f t="shared" si="42"/>
        <v>1252</v>
      </c>
      <c r="H1253" s="97">
        <f t="shared" si="41"/>
        <v>0</v>
      </c>
    </row>
    <row r="1254" spans="1:8" ht="12.75">
      <c r="A1254">
        <f t="shared" si="42"/>
        <v>1253</v>
      </c>
      <c r="H1254" s="97">
        <f t="shared" si="41"/>
        <v>0</v>
      </c>
    </row>
    <row r="1255" spans="1:8" ht="12.75">
      <c r="A1255">
        <f t="shared" si="42"/>
        <v>1254</v>
      </c>
      <c r="H1255" s="97">
        <f t="shared" si="41"/>
        <v>0</v>
      </c>
    </row>
    <row r="1256" spans="1:8" ht="12.75">
      <c r="A1256">
        <f t="shared" si="42"/>
        <v>1255</v>
      </c>
      <c r="H1256" s="97">
        <f t="shared" si="41"/>
        <v>0</v>
      </c>
    </row>
    <row r="1257" spans="1:8" ht="12.75">
      <c r="A1257">
        <f t="shared" si="42"/>
        <v>1256</v>
      </c>
      <c r="H1257" s="97">
        <f t="shared" si="41"/>
        <v>0</v>
      </c>
    </row>
    <row r="1258" spans="1:8" ht="12.75">
      <c r="A1258">
        <f t="shared" si="42"/>
        <v>1257</v>
      </c>
      <c r="H1258" s="97">
        <f t="shared" si="41"/>
        <v>0</v>
      </c>
    </row>
    <row r="1259" spans="1:8" ht="12.75">
      <c r="A1259">
        <f t="shared" si="42"/>
        <v>1258</v>
      </c>
      <c r="H1259" s="97">
        <f t="shared" si="41"/>
        <v>0</v>
      </c>
    </row>
    <row r="1260" spans="1:8" ht="12.75">
      <c r="A1260">
        <f t="shared" si="42"/>
        <v>1259</v>
      </c>
      <c r="H1260" s="97">
        <f t="shared" si="41"/>
        <v>0</v>
      </c>
    </row>
    <row r="1261" spans="1:8" ht="12.75">
      <c r="A1261">
        <f t="shared" si="42"/>
        <v>1260</v>
      </c>
      <c r="H1261" s="97">
        <f t="shared" si="41"/>
        <v>0</v>
      </c>
    </row>
    <row r="1262" spans="1:8" ht="12.75">
      <c r="A1262">
        <f t="shared" si="42"/>
        <v>1261</v>
      </c>
      <c r="H1262" s="97">
        <f t="shared" si="41"/>
        <v>0</v>
      </c>
    </row>
    <row r="1263" spans="1:8" ht="12.75">
      <c r="A1263">
        <f t="shared" si="42"/>
        <v>1262</v>
      </c>
      <c r="H1263" s="97">
        <f t="shared" si="41"/>
        <v>0</v>
      </c>
    </row>
    <row r="1264" spans="1:8" ht="12.75">
      <c r="A1264">
        <f t="shared" si="42"/>
        <v>1263</v>
      </c>
      <c r="H1264" s="97">
        <f t="shared" si="41"/>
        <v>0</v>
      </c>
    </row>
    <row r="1265" spans="1:8" ht="12.75">
      <c r="A1265">
        <f t="shared" si="42"/>
        <v>1264</v>
      </c>
      <c r="H1265" s="97">
        <f t="shared" si="41"/>
        <v>0</v>
      </c>
    </row>
    <row r="1266" spans="1:8" ht="12.75">
      <c r="A1266">
        <f t="shared" si="42"/>
        <v>1265</v>
      </c>
      <c r="H1266" s="97">
        <f t="shared" si="41"/>
        <v>0</v>
      </c>
    </row>
    <row r="1267" spans="1:8" ht="12.75">
      <c r="A1267">
        <f t="shared" si="42"/>
        <v>1266</v>
      </c>
      <c r="H1267" s="97">
        <f t="shared" si="41"/>
        <v>0</v>
      </c>
    </row>
    <row r="1268" spans="1:8" ht="12.75">
      <c r="A1268">
        <f t="shared" si="42"/>
        <v>1267</v>
      </c>
      <c r="H1268" s="97">
        <f t="shared" si="41"/>
        <v>0</v>
      </c>
    </row>
    <row r="1269" spans="1:8" ht="12.75">
      <c r="A1269">
        <f t="shared" si="42"/>
        <v>1268</v>
      </c>
      <c r="H1269" s="97">
        <f t="shared" si="41"/>
        <v>0</v>
      </c>
    </row>
    <row r="1270" spans="1:8" ht="12.75">
      <c r="A1270">
        <f t="shared" si="42"/>
        <v>1269</v>
      </c>
      <c r="H1270" s="97">
        <f t="shared" si="41"/>
        <v>0</v>
      </c>
    </row>
    <row r="1271" spans="1:8" ht="12.75">
      <c r="A1271">
        <f t="shared" si="42"/>
        <v>1270</v>
      </c>
      <c r="H1271" s="97">
        <f t="shared" si="41"/>
        <v>0</v>
      </c>
    </row>
    <row r="1272" spans="1:8" ht="12.75">
      <c r="A1272">
        <f t="shared" si="42"/>
        <v>1271</v>
      </c>
      <c r="H1272" s="97">
        <f t="shared" si="41"/>
        <v>0</v>
      </c>
    </row>
    <row r="1273" spans="1:8" ht="12.75">
      <c r="A1273">
        <f t="shared" si="42"/>
        <v>1272</v>
      </c>
      <c r="H1273" s="97">
        <f t="shared" si="41"/>
        <v>0</v>
      </c>
    </row>
    <row r="1274" spans="1:8" ht="12.75">
      <c r="A1274">
        <f t="shared" si="42"/>
        <v>1273</v>
      </c>
      <c r="H1274" s="97">
        <f t="shared" si="41"/>
        <v>0</v>
      </c>
    </row>
    <row r="1275" spans="1:8" ht="12.75">
      <c r="A1275">
        <f t="shared" si="42"/>
        <v>1274</v>
      </c>
      <c r="H1275" s="97">
        <f t="shared" si="41"/>
        <v>0</v>
      </c>
    </row>
    <row r="1276" spans="1:8" ht="12.75">
      <c r="A1276">
        <f t="shared" si="42"/>
        <v>1275</v>
      </c>
      <c r="H1276" s="97">
        <f t="shared" si="41"/>
        <v>0</v>
      </c>
    </row>
    <row r="1277" spans="1:8" ht="12.75">
      <c r="A1277">
        <f t="shared" si="42"/>
        <v>1276</v>
      </c>
      <c r="H1277" s="97">
        <f t="shared" si="41"/>
        <v>0</v>
      </c>
    </row>
    <row r="1278" spans="1:8" ht="12.75">
      <c r="A1278">
        <f t="shared" si="42"/>
        <v>1277</v>
      </c>
      <c r="H1278" s="97">
        <f t="shared" si="41"/>
        <v>0</v>
      </c>
    </row>
    <row r="1279" spans="1:8" ht="12.75">
      <c r="A1279">
        <f t="shared" si="42"/>
        <v>1278</v>
      </c>
      <c r="H1279" s="97">
        <f t="shared" si="41"/>
        <v>0</v>
      </c>
    </row>
    <row r="1280" spans="1:8" ht="12.75">
      <c r="A1280">
        <f t="shared" si="42"/>
        <v>1279</v>
      </c>
      <c r="H1280" s="97">
        <f t="shared" si="41"/>
        <v>0</v>
      </c>
    </row>
    <row r="1281" spans="1:8" ht="12.75">
      <c r="A1281">
        <f t="shared" si="42"/>
        <v>1280</v>
      </c>
      <c r="H1281" s="97">
        <f t="shared" si="41"/>
        <v>0</v>
      </c>
    </row>
    <row r="1282" spans="1:8" ht="12.75">
      <c r="A1282">
        <f t="shared" si="42"/>
        <v>1281</v>
      </c>
      <c r="H1282" s="97">
        <f t="shared" si="41"/>
        <v>0</v>
      </c>
    </row>
    <row r="1283" spans="1:8" ht="12.75">
      <c r="A1283">
        <f t="shared" si="42"/>
        <v>1282</v>
      </c>
      <c r="H1283" s="97">
        <f aca="true" t="shared" si="43" ref="H1283:H1346">IF(COUNTBLANK(B1283:G1283)=6,0,1)</f>
        <v>0</v>
      </c>
    </row>
    <row r="1284" spans="1:8" ht="12.75">
      <c r="A1284">
        <f aca="true" t="shared" si="44" ref="A1284:A1347">A1283+1</f>
        <v>1283</v>
      </c>
      <c r="H1284" s="97">
        <f t="shared" si="43"/>
        <v>0</v>
      </c>
    </row>
    <row r="1285" spans="1:8" ht="12.75">
      <c r="A1285">
        <f t="shared" si="44"/>
        <v>1284</v>
      </c>
      <c r="H1285" s="97">
        <f t="shared" si="43"/>
        <v>0</v>
      </c>
    </row>
    <row r="1286" spans="1:8" ht="12.75">
      <c r="A1286">
        <f t="shared" si="44"/>
        <v>1285</v>
      </c>
      <c r="H1286" s="97">
        <f t="shared" si="43"/>
        <v>0</v>
      </c>
    </row>
    <row r="1287" spans="1:8" ht="12.75">
      <c r="A1287">
        <f t="shared" si="44"/>
        <v>1286</v>
      </c>
      <c r="H1287" s="97">
        <f t="shared" si="43"/>
        <v>0</v>
      </c>
    </row>
    <row r="1288" spans="1:8" ht="12.75">
      <c r="A1288">
        <f t="shared" si="44"/>
        <v>1287</v>
      </c>
      <c r="H1288" s="97">
        <f t="shared" si="43"/>
        <v>0</v>
      </c>
    </row>
    <row r="1289" spans="1:8" ht="12.75">
      <c r="A1289">
        <f t="shared" si="44"/>
        <v>1288</v>
      </c>
      <c r="H1289" s="97">
        <f t="shared" si="43"/>
        <v>0</v>
      </c>
    </row>
    <row r="1290" spans="1:8" ht="12.75">
      <c r="A1290">
        <f t="shared" si="44"/>
        <v>1289</v>
      </c>
      <c r="H1290" s="97">
        <f t="shared" si="43"/>
        <v>0</v>
      </c>
    </row>
    <row r="1291" spans="1:8" ht="12.75">
      <c r="A1291">
        <f t="shared" si="44"/>
        <v>1290</v>
      </c>
      <c r="H1291" s="97">
        <f t="shared" si="43"/>
        <v>0</v>
      </c>
    </row>
    <row r="1292" spans="1:8" ht="12.75">
      <c r="A1292">
        <f t="shared" si="44"/>
        <v>1291</v>
      </c>
      <c r="H1292" s="97">
        <f t="shared" si="43"/>
        <v>0</v>
      </c>
    </row>
    <row r="1293" spans="1:8" ht="12.75">
      <c r="A1293">
        <f t="shared" si="44"/>
        <v>1292</v>
      </c>
      <c r="H1293" s="97">
        <f t="shared" si="43"/>
        <v>0</v>
      </c>
    </row>
    <row r="1294" spans="1:8" ht="12.75">
      <c r="A1294">
        <f t="shared" si="44"/>
        <v>1293</v>
      </c>
      <c r="H1294" s="97">
        <f t="shared" si="43"/>
        <v>0</v>
      </c>
    </row>
    <row r="1295" spans="1:8" ht="12.75">
      <c r="A1295">
        <f t="shared" si="44"/>
        <v>1294</v>
      </c>
      <c r="H1295" s="97">
        <f t="shared" si="43"/>
        <v>0</v>
      </c>
    </row>
    <row r="1296" spans="1:8" ht="12.75">
      <c r="A1296">
        <f t="shared" si="44"/>
        <v>1295</v>
      </c>
      <c r="H1296" s="97">
        <f t="shared" si="43"/>
        <v>0</v>
      </c>
    </row>
    <row r="1297" spans="1:8" ht="12.75">
      <c r="A1297">
        <f t="shared" si="44"/>
        <v>1296</v>
      </c>
      <c r="H1297" s="97">
        <f t="shared" si="43"/>
        <v>0</v>
      </c>
    </row>
    <row r="1298" spans="1:8" ht="12.75">
      <c r="A1298">
        <f t="shared" si="44"/>
        <v>1297</v>
      </c>
      <c r="H1298" s="97">
        <f t="shared" si="43"/>
        <v>0</v>
      </c>
    </row>
    <row r="1299" spans="1:8" ht="12.75">
      <c r="A1299">
        <f t="shared" si="44"/>
        <v>1298</v>
      </c>
      <c r="H1299" s="97">
        <f t="shared" si="43"/>
        <v>0</v>
      </c>
    </row>
    <row r="1300" spans="1:8" ht="12.75">
      <c r="A1300">
        <f t="shared" si="44"/>
        <v>1299</v>
      </c>
      <c r="H1300" s="97">
        <f t="shared" si="43"/>
        <v>0</v>
      </c>
    </row>
    <row r="1301" spans="1:8" ht="12.75">
      <c r="A1301">
        <f t="shared" si="44"/>
        <v>1300</v>
      </c>
      <c r="H1301" s="97">
        <f t="shared" si="43"/>
        <v>0</v>
      </c>
    </row>
    <row r="1302" spans="1:8" ht="12.75">
      <c r="A1302">
        <f t="shared" si="44"/>
        <v>1301</v>
      </c>
      <c r="H1302" s="97">
        <f t="shared" si="43"/>
        <v>0</v>
      </c>
    </row>
    <row r="1303" spans="1:8" ht="12.75">
      <c r="A1303">
        <f t="shared" si="44"/>
        <v>1302</v>
      </c>
      <c r="H1303" s="97">
        <f t="shared" si="43"/>
        <v>0</v>
      </c>
    </row>
    <row r="1304" spans="1:8" ht="12.75">
      <c r="A1304">
        <f t="shared" si="44"/>
        <v>1303</v>
      </c>
      <c r="H1304" s="97">
        <f t="shared" si="43"/>
        <v>0</v>
      </c>
    </row>
    <row r="1305" spans="1:8" ht="12.75">
      <c r="A1305">
        <f t="shared" si="44"/>
        <v>1304</v>
      </c>
      <c r="H1305" s="97">
        <f t="shared" si="43"/>
        <v>0</v>
      </c>
    </row>
    <row r="1306" spans="1:8" ht="12.75">
      <c r="A1306">
        <f t="shared" si="44"/>
        <v>1305</v>
      </c>
      <c r="H1306" s="97">
        <f t="shared" si="43"/>
        <v>0</v>
      </c>
    </row>
    <row r="1307" spans="1:8" ht="12.75">
      <c r="A1307">
        <f t="shared" si="44"/>
        <v>1306</v>
      </c>
      <c r="H1307" s="97">
        <f t="shared" si="43"/>
        <v>0</v>
      </c>
    </row>
    <row r="1308" spans="1:8" ht="12.75">
      <c r="A1308">
        <f t="shared" si="44"/>
        <v>1307</v>
      </c>
      <c r="H1308" s="97">
        <f t="shared" si="43"/>
        <v>0</v>
      </c>
    </row>
    <row r="1309" spans="1:8" ht="12.75">
      <c r="A1309">
        <f t="shared" si="44"/>
        <v>1308</v>
      </c>
      <c r="H1309" s="97">
        <f t="shared" si="43"/>
        <v>0</v>
      </c>
    </row>
    <row r="1310" spans="1:8" ht="12.75">
      <c r="A1310">
        <f t="shared" si="44"/>
        <v>1309</v>
      </c>
      <c r="H1310" s="97">
        <f t="shared" si="43"/>
        <v>0</v>
      </c>
    </row>
    <row r="1311" spans="1:8" ht="12.75">
      <c r="A1311">
        <f t="shared" si="44"/>
        <v>1310</v>
      </c>
      <c r="H1311" s="97">
        <f t="shared" si="43"/>
        <v>0</v>
      </c>
    </row>
    <row r="1312" spans="1:8" ht="12.75">
      <c r="A1312">
        <f t="shared" si="44"/>
        <v>1311</v>
      </c>
      <c r="H1312" s="97">
        <f t="shared" si="43"/>
        <v>0</v>
      </c>
    </row>
    <row r="1313" spans="1:8" ht="12.75">
      <c r="A1313">
        <f t="shared" si="44"/>
        <v>1312</v>
      </c>
      <c r="H1313" s="97">
        <f t="shared" si="43"/>
        <v>0</v>
      </c>
    </row>
    <row r="1314" spans="1:8" ht="12.75">
      <c r="A1314">
        <f t="shared" si="44"/>
        <v>1313</v>
      </c>
      <c r="H1314" s="97">
        <f t="shared" si="43"/>
        <v>0</v>
      </c>
    </row>
    <row r="1315" spans="1:8" ht="12.75">
      <c r="A1315">
        <f t="shared" si="44"/>
        <v>1314</v>
      </c>
      <c r="H1315" s="97">
        <f t="shared" si="43"/>
        <v>0</v>
      </c>
    </row>
    <row r="1316" spans="1:8" ht="12.75">
      <c r="A1316">
        <f t="shared" si="44"/>
        <v>1315</v>
      </c>
      <c r="H1316" s="97">
        <f t="shared" si="43"/>
        <v>0</v>
      </c>
    </row>
    <row r="1317" spans="1:8" ht="12.75">
      <c r="A1317">
        <f t="shared" si="44"/>
        <v>1316</v>
      </c>
      <c r="H1317" s="97">
        <f t="shared" si="43"/>
        <v>0</v>
      </c>
    </row>
    <row r="1318" spans="1:8" ht="12.75">
      <c r="A1318">
        <f t="shared" si="44"/>
        <v>1317</v>
      </c>
      <c r="H1318" s="97">
        <f t="shared" si="43"/>
        <v>0</v>
      </c>
    </row>
    <row r="1319" spans="1:8" ht="12.75">
      <c r="A1319">
        <f t="shared" si="44"/>
        <v>1318</v>
      </c>
      <c r="H1319" s="97">
        <f t="shared" si="43"/>
        <v>0</v>
      </c>
    </row>
    <row r="1320" spans="1:8" ht="12.75">
      <c r="A1320">
        <f t="shared" si="44"/>
        <v>1319</v>
      </c>
      <c r="H1320" s="97">
        <f t="shared" si="43"/>
        <v>0</v>
      </c>
    </row>
    <row r="1321" spans="1:8" ht="12.75">
      <c r="A1321">
        <f t="shared" si="44"/>
        <v>1320</v>
      </c>
      <c r="H1321" s="97">
        <f t="shared" si="43"/>
        <v>0</v>
      </c>
    </row>
    <row r="1322" spans="1:8" ht="12.75">
      <c r="A1322">
        <f t="shared" si="44"/>
        <v>1321</v>
      </c>
      <c r="H1322" s="97">
        <f t="shared" si="43"/>
        <v>0</v>
      </c>
    </row>
    <row r="1323" spans="1:8" ht="12.75">
      <c r="A1323">
        <f t="shared" si="44"/>
        <v>1322</v>
      </c>
      <c r="H1323" s="97">
        <f t="shared" si="43"/>
        <v>0</v>
      </c>
    </row>
    <row r="1324" spans="1:8" ht="12.75">
      <c r="A1324">
        <f t="shared" si="44"/>
        <v>1323</v>
      </c>
      <c r="H1324" s="97">
        <f t="shared" si="43"/>
        <v>0</v>
      </c>
    </row>
    <row r="1325" spans="1:8" ht="12.75">
      <c r="A1325">
        <f t="shared" si="44"/>
        <v>1324</v>
      </c>
      <c r="H1325" s="97">
        <f t="shared" si="43"/>
        <v>0</v>
      </c>
    </row>
    <row r="1326" spans="1:8" ht="12.75">
      <c r="A1326">
        <f t="shared" si="44"/>
        <v>1325</v>
      </c>
      <c r="H1326" s="97">
        <f t="shared" si="43"/>
        <v>0</v>
      </c>
    </row>
    <row r="1327" spans="1:8" ht="12.75">
      <c r="A1327">
        <f t="shared" si="44"/>
        <v>1326</v>
      </c>
      <c r="H1327" s="97">
        <f t="shared" si="43"/>
        <v>0</v>
      </c>
    </row>
    <row r="1328" spans="1:8" ht="12.75">
      <c r="A1328">
        <f t="shared" si="44"/>
        <v>1327</v>
      </c>
      <c r="H1328" s="97">
        <f t="shared" si="43"/>
        <v>0</v>
      </c>
    </row>
    <row r="1329" spans="1:8" ht="12.75">
      <c r="A1329">
        <f t="shared" si="44"/>
        <v>1328</v>
      </c>
      <c r="H1329" s="97">
        <f t="shared" si="43"/>
        <v>0</v>
      </c>
    </row>
    <row r="1330" spans="1:8" ht="12.75">
      <c r="A1330">
        <f t="shared" si="44"/>
        <v>1329</v>
      </c>
      <c r="H1330" s="97">
        <f t="shared" si="43"/>
        <v>0</v>
      </c>
    </row>
    <row r="1331" spans="1:8" ht="12.75">
      <c r="A1331">
        <f t="shared" si="44"/>
        <v>1330</v>
      </c>
      <c r="H1331" s="97">
        <f t="shared" si="43"/>
        <v>0</v>
      </c>
    </row>
    <row r="1332" spans="1:8" ht="12.75">
      <c r="A1332">
        <f t="shared" si="44"/>
        <v>1331</v>
      </c>
      <c r="H1332" s="97">
        <f t="shared" si="43"/>
        <v>0</v>
      </c>
    </row>
    <row r="1333" spans="1:8" ht="12.75">
      <c r="A1333">
        <f t="shared" si="44"/>
        <v>1332</v>
      </c>
      <c r="H1333" s="97">
        <f t="shared" si="43"/>
        <v>0</v>
      </c>
    </row>
    <row r="1334" spans="1:8" ht="12.75">
      <c r="A1334">
        <f t="shared" si="44"/>
        <v>1333</v>
      </c>
      <c r="H1334" s="97">
        <f t="shared" si="43"/>
        <v>0</v>
      </c>
    </row>
    <row r="1335" spans="1:8" ht="12.75">
      <c r="A1335">
        <f t="shared" si="44"/>
        <v>1334</v>
      </c>
      <c r="H1335" s="97">
        <f t="shared" si="43"/>
        <v>0</v>
      </c>
    </row>
    <row r="1336" spans="1:8" ht="12.75">
      <c r="A1336">
        <f t="shared" si="44"/>
        <v>1335</v>
      </c>
      <c r="H1336" s="97">
        <f t="shared" si="43"/>
        <v>0</v>
      </c>
    </row>
    <row r="1337" spans="1:8" ht="12.75">
      <c r="A1337">
        <f t="shared" si="44"/>
        <v>1336</v>
      </c>
      <c r="H1337" s="97">
        <f t="shared" si="43"/>
        <v>0</v>
      </c>
    </row>
    <row r="1338" spans="1:8" ht="12.75">
      <c r="A1338">
        <f t="shared" si="44"/>
        <v>1337</v>
      </c>
      <c r="H1338" s="97">
        <f t="shared" si="43"/>
        <v>0</v>
      </c>
    </row>
    <row r="1339" spans="1:8" ht="12.75">
      <c r="A1339">
        <f t="shared" si="44"/>
        <v>1338</v>
      </c>
      <c r="H1339" s="97">
        <f t="shared" si="43"/>
        <v>0</v>
      </c>
    </row>
    <row r="1340" spans="1:8" ht="12.75">
      <c r="A1340">
        <f t="shared" si="44"/>
        <v>1339</v>
      </c>
      <c r="H1340" s="97">
        <f t="shared" si="43"/>
        <v>0</v>
      </c>
    </row>
    <row r="1341" spans="1:8" ht="12.75">
      <c r="A1341">
        <f t="shared" si="44"/>
        <v>1340</v>
      </c>
      <c r="H1341" s="97">
        <f t="shared" si="43"/>
        <v>0</v>
      </c>
    </row>
    <row r="1342" spans="1:8" ht="12.75">
      <c r="A1342">
        <f t="shared" si="44"/>
        <v>1341</v>
      </c>
      <c r="H1342" s="97">
        <f t="shared" si="43"/>
        <v>0</v>
      </c>
    </row>
    <row r="1343" spans="1:8" ht="12.75">
      <c r="A1343">
        <f t="shared" si="44"/>
        <v>1342</v>
      </c>
      <c r="H1343" s="97">
        <f t="shared" si="43"/>
        <v>0</v>
      </c>
    </row>
    <row r="1344" spans="1:8" ht="12.75">
      <c r="A1344">
        <f t="shared" si="44"/>
        <v>1343</v>
      </c>
      <c r="H1344" s="97">
        <f t="shared" si="43"/>
        <v>0</v>
      </c>
    </row>
    <row r="1345" spans="1:8" ht="12.75">
      <c r="A1345">
        <f t="shared" si="44"/>
        <v>1344</v>
      </c>
      <c r="H1345" s="97">
        <f t="shared" si="43"/>
        <v>0</v>
      </c>
    </row>
    <row r="1346" spans="1:8" ht="12.75">
      <c r="A1346">
        <f t="shared" si="44"/>
        <v>1345</v>
      </c>
      <c r="H1346" s="97">
        <f t="shared" si="43"/>
        <v>0</v>
      </c>
    </row>
    <row r="1347" spans="1:8" ht="12.75">
      <c r="A1347">
        <f t="shared" si="44"/>
        <v>1346</v>
      </c>
      <c r="H1347" s="97">
        <f aca="true" t="shared" si="45" ref="H1347:H1410">IF(COUNTBLANK(B1347:G1347)=6,0,1)</f>
        <v>0</v>
      </c>
    </row>
    <row r="1348" spans="1:8" ht="12.75">
      <c r="A1348">
        <f aca="true" t="shared" si="46" ref="A1348:A1411">A1347+1</f>
        <v>1347</v>
      </c>
      <c r="H1348" s="97">
        <f t="shared" si="45"/>
        <v>0</v>
      </c>
    </row>
    <row r="1349" spans="1:8" ht="12.75">
      <c r="A1349">
        <f t="shared" si="46"/>
        <v>1348</v>
      </c>
      <c r="H1349" s="97">
        <f t="shared" si="45"/>
        <v>0</v>
      </c>
    </row>
    <row r="1350" spans="1:8" ht="12.75">
      <c r="A1350">
        <f t="shared" si="46"/>
        <v>1349</v>
      </c>
      <c r="H1350" s="97">
        <f t="shared" si="45"/>
        <v>0</v>
      </c>
    </row>
    <row r="1351" spans="1:8" ht="12.75">
      <c r="A1351">
        <f t="shared" si="46"/>
        <v>1350</v>
      </c>
      <c r="H1351" s="97">
        <f t="shared" si="45"/>
        <v>0</v>
      </c>
    </row>
    <row r="1352" spans="1:8" ht="12.75">
      <c r="A1352">
        <f t="shared" si="46"/>
        <v>1351</v>
      </c>
      <c r="H1352" s="97">
        <f t="shared" si="45"/>
        <v>0</v>
      </c>
    </row>
    <row r="1353" spans="1:8" ht="12.75">
      <c r="A1353">
        <f t="shared" si="46"/>
        <v>1352</v>
      </c>
      <c r="H1353" s="97">
        <f t="shared" si="45"/>
        <v>0</v>
      </c>
    </row>
    <row r="1354" spans="1:8" ht="12.75">
      <c r="A1354">
        <f t="shared" si="46"/>
        <v>1353</v>
      </c>
      <c r="H1354" s="97">
        <f t="shared" si="45"/>
        <v>0</v>
      </c>
    </row>
    <row r="1355" spans="1:8" ht="12.75">
      <c r="A1355">
        <f t="shared" si="46"/>
        <v>1354</v>
      </c>
      <c r="H1355" s="97">
        <f t="shared" si="45"/>
        <v>0</v>
      </c>
    </row>
    <row r="1356" spans="1:8" ht="12.75">
      <c r="A1356">
        <f t="shared" si="46"/>
        <v>1355</v>
      </c>
      <c r="H1356" s="97">
        <f t="shared" si="45"/>
        <v>0</v>
      </c>
    </row>
    <row r="1357" spans="1:8" ht="12.75">
      <c r="A1357">
        <f t="shared" si="46"/>
        <v>1356</v>
      </c>
      <c r="H1357" s="97">
        <f t="shared" si="45"/>
        <v>0</v>
      </c>
    </row>
    <row r="1358" spans="1:8" ht="12.75">
      <c r="A1358">
        <f t="shared" si="46"/>
        <v>1357</v>
      </c>
      <c r="H1358" s="97">
        <f t="shared" si="45"/>
        <v>0</v>
      </c>
    </row>
    <row r="1359" spans="1:8" ht="12.75">
      <c r="A1359">
        <f t="shared" si="46"/>
        <v>1358</v>
      </c>
      <c r="H1359" s="97">
        <f t="shared" si="45"/>
        <v>0</v>
      </c>
    </row>
    <row r="1360" spans="1:8" ht="12.75">
      <c r="A1360">
        <f t="shared" si="46"/>
        <v>1359</v>
      </c>
      <c r="H1360" s="97">
        <f t="shared" si="45"/>
        <v>0</v>
      </c>
    </row>
    <row r="1361" spans="1:8" ht="12.75">
      <c r="A1361">
        <f t="shared" si="46"/>
        <v>1360</v>
      </c>
      <c r="H1361" s="97">
        <f t="shared" si="45"/>
        <v>0</v>
      </c>
    </row>
    <row r="1362" spans="1:8" ht="12.75">
      <c r="A1362">
        <f t="shared" si="46"/>
        <v>1361</v>
      </c>
      <c r="H1362" s="97">
        <f t="shared" si="45"/>
        <v>0</v>
      </c>
    </row>
    <row r="1363" spans="1:8" ht="12.75">
      <c r="A1363">
        <f t="shared" si="46"/>
        <v>1362</v>
      </c>
      <c r="H1363" s="97">
        <f t="shared" si="45"/>
        <v>0</v>
      </c>
    </row>
    <row r="1364" spans="1:8" ht="12.75">
      <c r="A1364">
        <f t="shared" si="46"/>
        <v>1363</v>
      </c>
      <c r="H1364" s="97">
        <f t="shared" si="45"/>
        <v>0</v>
      </c>
    </row>
    <row r="1365" spans="1:8" ht="12.75">
      <c r="A1365">
        <f t="shared" si="46"/>
        <v>1364</v>
      </c>
      <c r="H1365" s="97">
        <f t="shared" si="45"/>
        <v>0</v>
      </c>
    </row>
    <row r="1366" spans="1:8" ht="12.75">
      <c r="A1366">
        <f t="shared" si="46"/>
        <v>1365</v>
      </c>
      <c r="H1366" s="97">
        <f t="shared" si="45"/>
        <v>0</v>
      </c>
    </row>
    <row r="1367" spans="1:8" ht="12.75">
      <c r="A1367">
        <f t="shared" si="46"/>
        <v>1366</v>
      </c>
      <c r="H1367" s="97">
        <f t="shared" si="45"/>
        <v>0</v>
      </c>
    </row>
    <row r="1368" spans="1:8" ht="12.75">
      <c r="A1368">
        <f t="shared" si="46"/>
        <v>1367</v>
      </c>
      <c r="H1368" s="97">
        <f t="shared" si="45"/>
        <v>0</v>
      </c>
    </row>
    <row r="1369" spans="1:8" ht="12.75">
      <c r="A1369">
        <f t="shared" si="46"/>
        <v>1368</v>
      </c>
      <c r="H1369" s="97">
        <f t="shared" si="45"/>
        <v>0</v>
      </c>
    </row>
    <row r="1370" spans="1:8" ht="12.75">
      <c r="A1370">
        <f t="shared" si="46"/>
        <v>1369</v>
      </c>
      <c r="H1370" s="97">
        <f t="shared" si="45"/>
        <v>0</v>
      </c>
    </row>
    <row r="1371" spans="1:8" ht="12.75">
      <c r="A1371">
        <f t="shared" si="46"/>
        <v>1370</v>
      </c>
      <c r="H1371" s="97">
        <f t="shared" si="45"/>
        <v>0</v>
      </c>
    </row>
    <row r="1372" spans="1:8" ht="12.75">
      <c r="A1372">
        <f t="shared" si="46"/>
        <v>1371</v>
      </c>
      <c r="H1372" s="97">
        <f t="shared" si="45"/>
        <v>0</v>
      </c>
    </row>
    <row r="1373" spans="1:8" ht="12.75">
      <c r="A1373">
        <f t="shared" si="46"/>
        <v>1372</v>
      </c>
      <c r="H1373" s="97">
        <f t="shared" si="45"/>
        <v>0</v>
      </c>
    </row>
    <row r="1374" spans="1:8" ht="12.75">
      <c r="A1374">
        <f t="shared" si="46"/>
        <v>1373</v>
      </c>
      <c r="H1374" s="97">
        <f t="shared" si="45"/>
        <v>0</v>
      </c>
    </row>
    <row r="1375" spans="1:8" ht="12.75">
      <c r="A1375">
        <f t="shared" si="46"/>
        <v>1374</v>
      </c>
      <c r="H1375" s="97">
        <f t="shared" si="45"/>
        <v>0</v>
      </c>
    </row>
    <row r="1376" spans="1:8" ht="12.75">
      <c r="A1376">
        <f t="shared" si="46"/>
        <v>1375</v>
      </c>
      <c r="H1376" s="97">
        <f t="shared" si="45"/>
        <v>0</v>
      </c>
    </row>
    <row r="1377" spans="1:8" ht="12.75">
      <c r="A1377">
        <f t="shared" si="46"/>
        <v>1376</v>
      </c>
      <c r="H1377" s="97">
        <f t="shared" si="45"/>
        <v>0</v>
      </c>
    </row>
    <row r="1378" spans="1:8" ht="12.75">
      <c r="A1378">
        <f t="shared" si="46"/>
        <v>1377</v>
      </c>
      <c r="H1378" s="97">
        <f t="shared" si="45"/>
        <v>0</v>
      </c>
    </row>
    <row r="1379" spans="1:8" ht="12.75">
      <c r="A1379">
        <f t="shared" si="46"/>
        <v>1378</v>
      </c>
      <c r="H1379" s="97">
        <f t="shared" si="45"/>
        <v>0</v>
      </c>
    </row>
    <row r="1380" spans="1:8" ht="12.75">
      <c r="A1380">
        <f t="shared" si="46"/>
        <v>1379</v>
      </c>
      <c r="H1380" s="97">
        <f t="shared" si="45"/>
        <v>0</v>
      </c>
    </row>
    <row r="1381" spans="1:8" ht="12.75">
      <c r="A1381">
        <f t="shared" si="46"/>
        <v>1380</v>
      </c>
      <c r="H1381" s="97">
        <f t="shared" si="45"/>
        <v>0</v>
      </c>
    </row>
    <row r="1382" spans="1:8" ht="12.75">
      <c r="A1382">
        <f t="shared" si="46"/>
        <v>1381</v>
      </c>
      <c r="H1382" s="97">
        <f t="shared" si="45"/>
        <v>0</v>
      </c>
    </row>
    <row r="1383" spans="1:8" ht="12.75">
      <c r="A1383">
        <f t="shared" si="46"/>
        <v>1382</v>
      </c>
      <c r="H1383" s="97">
        <f t="shared" si="45"/>
        <v>0</v>
      </c>
    </row>
    <row r="1384" spans="1:8" ht="12.75">
      <c r="A1384">
        <f t="shared" si="46"/>
        <v>1383</v>
      </c>
      <c r="H1384" s="97">
        <f t="shared" si="45"/>
        <v>0</v>
      </c>
    </row>
    <row r="1385" spans="1:8" ht="12.75">
      <c r="A1385">
        <f t="shared" si="46"/>
        <v>1384</v>
      </c>
      <c r="H1385" s="97">
        <f t="shared" si="45"/>
        <v>0</v>
      </c>
    </row>
    <row r="1386" spans="1:8" ht="12.75">
      <c r="A1386">
        <f t="shared" si="46"/>
        <v>1385</v>
      </c>
      <c r="H1386" s="97">
        <f t="shared" si="45"/>
        <v>0</v>
      </c>
    </row>
    <row r="1387" spans="1:8" ht="12.75">
      <c r="A1387">
        <f t="shared" si="46"/>
        <v>1386</v>
      </c>
      <c r="H1387" s="97">
        <f t="shared" si="45"/>
        <v>0</v>
      </c>
    </row>
    <row r="1388" spans="1:8" ht="12.75">
      <c r="A1388">
        <f t="shared" si="46"/>
        <v>1387</v>
      </c>
      <c r="H1388" s="97">
        <f t="shared" si="45"/>
        <v>0</v>
      </c>
    </row>
    <row r="1389" spans="1:8" ht="12.75">
      <c r="A1389">
        <f t="shared" si="46"/>
        <v>1388</v>
      </c>
      <c r="H1389" s="97">
        <f t="shared" si="45"/>
        <v>0</v>
      </c>
    </row>
    <row r="1390" spans="1:8" ht="12.75">
      <c r="A1390">
        <f t="shared" si="46"/>
        <v>1389</v>
      </c>
      <c r="H1390" s="97">
        <f t="shared" si="45"/>
        <v>0</v>
      </c>
    </row>
    <row r="1391" spans="1:8" ht="12.75">
      <c r="A1391">
        <f t="shared" si="46"/>
        <v>1390</v>
      </c>
      <c r="H1391" s="97">
        <f t="shared" si="45"/>
        <v>0</v>
      </c>
    </row>
    <row r="1392" spans="1:8" ht="12.75">
      <c r="A1392">
        <f t="shared" si="46"/>
        <v>1391</v>
      </c>
      <c r="H1392" s="97">
        <f t="shared" si="45"/>
        <v>0</v>
      </c>
    </row>
    <row r="1393" spans="1:8" ht="12.75">
      <c r="A1393">
        <f t="shared" si="46"/>
        <v>1392</v>
      </c>
      <c r="H1393" s="97">
        <f t="shared" si="45"/>
        <v>0</v>
      </c>
    </row>
    <row r="1394" spans="1:8" ht="12.75">
      <c r="A1394">
        <f t="shared" si="46"/>
        <v>1393</v>
      </c>
      <c r="H1394" s="97">
        <f t="shared" si="45"/>
        <v>0</v>
      </c>
    </row>
    <row r="1395" spans="1:8" ht="12.75">
      <c r="A1395">
        <f t="shared" si="46"/>
        <v>1394</v>
      </c>
      <c r="H1395" s="97">
        <f t="shared" si="45"/>
        <v>0</v>
      </c>
    </row>
    <row r="1396" spans="1:8" ht="12.75">
      <c r="A1396">
        <f t="shared" si="46"/>
        <v>1395</v>
      </c>
      <c r="H1396" s="97">
        <f t="shared" si="45"/>
        <v>0</v>
      </c>
    </row>
    <row r="1397" spans="1:8" ht="12.75">
      <c r="A1397">
        <f t="shared" si="46"/>
        <v>1396</v>
      </c>
      <c r="H1397" s="97">
        <f t="shared" si="45"/>
        <v>0</v>
      </c>
    </row>
    <row r="1398" spans="1:8" ht="12.75">
      <c r="A1398">
        <f t="shared" si="46"/>
        <v>1397</v>
      </c>
      <c r="H1398" s="97">
        <f t="shared" si="45"/>
        <v>0</v>
      </c>
    </row>
    <row r="1399" spans="1:8" ht="12.75">
      <c r="A1399">
        <f t="shared" si="46"/>
        <v>1398</v>
      </c>
      <c r="H1399" s="97">
        <f t="shared" si="45"/>
        <v>0</v>
      </c>
    </row>
    <row r="1400" spans="1:8" ht="12.75">
      <c r="A1400">
        <f t="shared" si="46"/>
        <v>1399</v>
      </c>
      <c r="H1400" s="97">
        <f t="shared" si="45"/>
        <v>0</v>
      </c>
    </row>
    <row r="1401" spans="1:8" ht="12.75">
      <c r="A1401">
        <f t="shared" si="46"/>
        <v>1400</v>
      </c>
      <c r="H1401" s="97">
        <f t="shared" si="45"/>
        <v>0</v>
      </c>
    </row>
    <row r="1402" spans="1:8" ht="12.75">
      <c r="A1402">
        <f t="shared" si="46"/>
        <v>1401</v>
      </c>
      <c r="H1402" s="97">
        <f t="shared" si="45"/>
        <v>0</v>
      </c>
    </row>
    <row r="1403" spans="1:8" ht="12.75">
      <c r="A1403">
        <f t="shared" si="46"/>
        <v>1402</v>
      </c>
      <c r="H1403" s="97">
        <f t="shared" si="45"/>
        <v>0</v>
      </c>
    </row>
    <row r="1404" spans="1:8" ht="12.75">
      <c r="A1404">
        <f t="shared" si="46"/>
        <v>1403</v>
      </c>
      <c r="H1404" s="97">
        <f t="shared" si="45"/>
        <v>0</v>
      </c>
    </row>
    <row r="1405" spans="1:8" ht="12.75">
      <c r="A1405">
        <f t="shared" si="46"/>
        <v>1404</v>
      </c>
      <c r="H1405" s="97">
        <f t="shared" si="45"/>
        <v>0</v>
      </c>
    </row>
    <row r="1406" spans="1:8" ht="12.75">
      <c r="A1406">
        <f t="shared" si="46"/>
        <v>1405</v>
      </c>
      <c r="H1406" s="97">
        <f t="shared" si="45"/>
        <v>0</v>
      </c>
    </row>
    <row r="1407" spans="1:8" ht="12.75">
      <c r="A1407">
        <f t="shared" si="46"/>
        <v>1406</v>
      </c>
      <c r="H1407" s="97">
        <f t="shared" si="45"/>
        <v>0</v>
      </c>
    </row>
    <row r="1408" spans="1:8" ht="12.75">
      <c r="A1408">
        <f t="shared" si="46"/>
        <v>1407</v>
      </c>
      <c r="H1408" s="97">
        <f t="shared" si="45"/>
        <v>0</v>
      </c>
    </row>
    <row r="1409" spans="1:8" ht="12.75">
      <c r="A1409">
        <f t="shared" si="46"/>
        <v>1408</v>
      </c>
      <c r="H1409" s="97">
        <f t="shared" si="45"/>
        <v>0</v>
      </c>
    </row>
    <row r="1410" spans="1:8" ht="12.75">
      <c r="A1410">
        <f t="shared" si="46"/>
        <v>1409</v>
      </c>
      <c r="H1410" s="97">
        <f t="shared" si="45"/>
        <v>0</v>
      </c>
    </row>
    <row r="1411" spans="1:8" ht="12.75">
      <c r="A1411">
        <f t="shared" si="46"/>
        <v>1410</v>
      </c>
      <c r="H1411" s="97">
        <f aca="true" t="shared" si="47" ref="H1411:H1474">IF(COUNTBLANK(B1411:G1411)=6,0,1)</f>
        <v>0</v>
      </c>
    </row>
    <row r="1412" spans="1:8" ht="12.75">
      <c r="A1412">
        <f aca="true" t="shared" si="48" ref="A1412:A1475">A1411+1</f>
        <v>1411</v>
      </c>
      <c r="H1412" s="97">
        <f t="shared" si="47"/>
        <v>0</v>
      </c>
    </row>
    <row r="1413" spans="1:8" ht="12.75">
      <c r="A1413">
        <f t="shared" si="48"/>
        <v>1412</v>
      </c>
      <c r="H1413" s="97">
        <f t="shared" si="47"/>
        <v>0</v>
      </c>
    </row>
    <row r="1414" spans="1:8" ht="12.75">
      <c r="A1414">
        <f t="shared" si="48"/>
        <v>1413</v>
      </c>
      <c r="H1414" s="97">
        <f t="shared" si="47"/>
        <v>0</v>
      </c>
    </row>
    <row r="1415" spans="1:8" ht="12.75">
      <c r="A1415">
        <f t="shared" si="48"/>
        <v>1414</v>
      </c>
      <c r="H1415" s="97">
        <f t="shared" si="47"/>
        <v>0</v>
      </c>
    </row>
    <row r="1416" spans="1:8" ht="12.75">
      <c r="A1416">
        <f t="shared" si="48"/>
        <v>1415</v>
      </c>
      <c r="H1416" s="97">
        <f t="shared" si="47"/>
        <v>0</v>
      </c>
    </row>
    <row r="1417" spans="1:8" ht="12.75">
      <c r="A1417">
        <f t="shared" si="48"/>
        <v>1416</v>
      </c>
      <c r="H1417" s="97">
        <f t="shared" si="47"/>
        <v>0</v>
      </c>
    </row>
    <row r="1418" spans="1:8" ht="12.75">
      <c r="A1418">
        <f t="shared" si="48"/>
        <v>1417</v>
      </c>
      <c r="H1418" s="97">
        <f t="shared" si="47"/>
        <v>0</v>
      </c>
    </row>
    <row r="1419" spans="1:8" ht="12.75">
      <c r="A1419">
        <f t="shared" si="48"/>
        <v>1418</v>
      </c>
      <c r="H1419" s="97">
        <f t="shared" si="47"/>
        <v>0</v>
      </c>
    </row>
    <row r="1420" spans="1:8" ht="12.75">
      <c r="A1420">
        <f t="shared" si="48"/>
        <v>1419</v>
      </c>
      <c r="H1420" s="97">
        <f t="shared" si="47"/>
        <v>0</v>
      </c>
    </row>
    <row r="1421" spans="1:8" ht="12.75">
      <c r="A1421">
        <f t="shared" si="48"/>
        <v>1420</v>
      </c>
      <c r="H1421" s="97">
        <f t="shared" si="47"/>
        <v>0</v>
      </c>
    </row>
    <row r="1422" spans="1:8" ht="12.75">
      <c r="A1422">
        <f t="shared" si="48"/>
        <v>1421</v>
      </c>
      <c r="H1422" s="97">
        <f t="shared" si="47"/>
        <v>0</v>
      </c>
    </row>
    <row r="1423" spans="1:8" ht="12.75">
      <c r="A1423">
        <f t="shared" si="48"/>
        <v>1422</v>
      </c>
      <c r="H1423" s="97">
        <f t="shared" si="47"/>
        <v>0</v>
      </c>
    </row>
    <row r="1424" spans="1:8" ht="12.75">
      <c r="A1424">
        <f t="shared" si="48"/>
        <v>1423</v>
      </c>
      <c r="H1424" s="97">
        <f t="shared" si="47"/>
        <v>0</v>
      </c>
    </row>
    <row r="1425" spans="1:8" ht="12.75">
      <c r="A1425">
        <f t="shared" si="48"/>
        <v>1424</v>
      </c>
      <c r="H1425" s="97">
        <f t="shared" si="47"/>
        <v>0</v>
      </c>
    </row>
    <row r="1426" spans="1:8" ht="12.75">
      <c r="A1426">
        <f t="shared" si="48"/>
        <v>1425</v>
      </c>
      <c r="H1426" s="97">
        <f t="shared" si="47"/>
        <v>0</v>
      </c>
    </row>
    <row r="1427" spans="1:8" ht="12.75">
      <c r="A1427">
        <f t="shared" si="48"/>
        <v>1426</v>
      </c>
      <c r="H1427" s="97">
        <f t="shared" si="47"/>
        <v>0</v>
      </c>
    </row>
    <row r="1428" spans="1:8" ht="12.75">
      <c r="A1428">
        <f t="shared" si="48"/>
        <v>1427</v>
      </c>
      <c r="H1428" s="97">
        <f t="shared" si="47"/>
        <v>0</v>
      </c>
    </row>
    <row r="1429" spans="1:8" ht="12.75">
      <c r="A1429">
        <f t="shared" si="48"/>
        <v>1428</v>
      </c>
      <c r="H1429" s="97">
        <f t="shared" si="47"/>
        <v>0</v>
      </c>
    </row>
    <row r="1430" spans="1:8" ht="12.75">
      <c r="A1430">
        <f t="shared" si="48"/>
        <v>1429</v>
      </c>
      <c r="H1430" s="97">
        <f t="shared" si="47"/>
        <v>0</v>
      </c>
    </row>
    <row r="1431" spans="1:8" ht="12.75">
      <c r="A1431">
        <f t="shared" si="48"/>
        <v>1430</v>
      </c>
      <c r="H1431" s="97">
        <f t="shared" si="47"/>
        <v>0</v>
      </c>
    </row>
    <row r="1432" spans="1:8" ht="12.75">
      <c r="A1432">
        <f t="shared" si="48"/>
        <v>1431</v>
      </c>
      <c r="H1432" s="97">
        <f t="shared" si="47"/>
        <v>0</v>
      </c>
    </row>
    <row r="1433" spans="1:8" ht="12.75">
      <c r="A1433">
        <f t="shared" si="48"/>
        <v>1432</v>
      </c>
      <c r="H1433" s="97">
        <f t="shared" si="47"/>
        <v>0</v>
      </c>
    </row>
    <row r="1434" spans="1:8" ht="12.75">
      <c r="A1434">
        <f t="shared" si="48"/>
        <v>1433</v>
      </c>
      <c r="H1434" s="97">
        <f t="shared" si="47"/>
        <v>0</v>
      </c>
    </row>
    <row r="1435" spans="1:8" ht="12.75">
      <c r="A1435">
        <f t="shared" si="48"/>
        <v>1434</v>
      </c>
      <c r="H1435" s="97">
        <f t="shared" si="47"/>
        <v>0</v>
      </c>
    </row>
    <row r="1436" spans="1:8" ht="12.75">
      <c r="A1436">
        <f t="shared" si="48"/>
        <v>1435</v>
      </c>
      <c r="H1436" s="97">
        <f t="shared" si="47"/>
        <v>0</v>
      </c>
    </row>
    <row r="1437" spans="1:8" ht="12.75">
      <c r="A1437">
        <f t="shared" si="48"/>
        <v>1436</v>
      </c>
      <c r="H1437" s="97">
        <f t="shared" si="47"/>
        <v>0</v>
      </c>
    </row>
    <row r="1438" spans="1:8" ht="12.75">
      <c r="A1438">
        <f t="shared" si="48"/>
        <v>1437</v>
      </c>
      <c r="H1438" s="97">
        <f t="shared" si="47"/>
        <v>0</v>
      </c>
    </row>
    <row r="1439" spans="1:8" ht="12.75">
      <c r="A1439">
        <f t="shared" si="48"/>
        <v>1438</v>
      </c>
      <c r="H1439" s="97">
        <f t="shared" si="47"/>
        <v>0</v>
      </c>
    </row>
    <row r="1440" spans="1:8" ht="12.75">
      <c r="A1440">
        <f t="shared" si="48"/>
        <v>1439</v>
      </c>
      <c r="H1440" s="97">
        <f t="shared" si="47"/>
        <v>0</v>
      </c>
    </row>
    <row r="1441" spans="1:8" ht="12.75">
      <c r="A1441">
        <f t="shared" si="48"/>
        <v>1440</v>
      </c>
      <c r="H1441" s="97">
        <f t="shared" si="47"/>
        <v>0</v>
      </c>
    </row>
    <row r="1442" spans="1:8" ht="12.75">
      <c r="A1442">
        <f t="shared" si="48"/>
        <v>1441</v>
      </c>
      <c r="H1442" s="97">
        <f t="shared" si="47"/>
        <v>0</v>
      </c>
    </row>
    <row r="1443" spans="1:8" ht="12.75">
      <c r="A1443">
        <f t="shared" si="48"/>
        <v>1442</v>
      </c>
      <c r="H1443" s="97">
        <f t="shared" si="47"/>
        <v>0</v>
      </c>
    </row>
    <row r="1444" spans="1:8" ht="12.75">
      <c r="A1444">
        <f t="shared" si="48"/>
        <v>1443</v>
      </c>
      <c r="H1444" s="97">
        <f t="shared" si="47"/>
        <v>0</v>
      </c>
    </row>
    <row r="1445" spans="1:8" ht="12.75">
      <c r="A1445">
        <f t="shared" si="48"/>
        <v>1444</v>
      </c>
      <c r="H1445" s="97">
        <f t="shared" si="47"/>
        <v>0</v>
      </c>
    </row>
    <row r="1446" spans="1:8" ht="12.75">
      <c r="A1446">
        <f t="shared" si="48"/>
        <v>1445</v>
      </c>
      <c r="H1446" s="97">
        <f t="shared" si="47"/>
        <v>0</v>
      </c>
    </row>
    <row r="1447" spans="1:8" ht="12.75">
      <c r="A1447">
        <f t="shared" si="48"/>
        <v>1446</v>
      </c>
      <c r="H1447" s="97">
        <f t="shared" si="47"/>
        <v>0</v>
      </c>
    </row>
    <row r="1448" spans="1:8" ht="12.75">
      <c r="A1448">
        <f t="shared" si="48"/>
        <v>1447</v>
      </c>
      <c r="H1448" s="97">
        <f t="shared" si="47"/>
        <v>0</v>
      </c>
    </row>
    <row r="1449" spans="1:8" ht="12.75">
      <c r="A1449">
        <f t="shared" si="48"/>
        <v>1448</v>
      </c>
      <c r="H1449" s="97">
        <f t="shared" si="47"/>
        <v>0</v>
      </c>
    </row>
    <row r="1450" spans="1:8" ht="12.75">
      <c r="A1450">
        <f t="shared" si="48"/>
        <v>1449</v>
      </c>
      <c r="H1450" s="97">
        <f t="shared" si="47"/>
        <v>0</v>
      </c>
    </row>
    <row r="1451" spans="1:8" ht="12.75">
      <c r="A1451">
        <f t="shared" si="48"/>
        <v>1450</v>
      </c>
      <c r="H1451" s="97">
        <f t="shared" si="47"/>
        <v>0</v>
      </c>
    </row>
    <row r="1452" spans="1:8" ht="12.75">
      <c r="A1452">
        <f t="shared" si="48"/>
        <v>1451</v>
      </c>
      <c r="H1452" s="97">
        <f t="shared" si="47"/>
        <v>0</v>
      </c>
    </row>
    <row r="1453" spans="1:8" ht="12.75">
      <c r="A1453">
        <f t="shared" si="48"/>
        <v>1452</v>
      </c>
      <c r="H1453" s="97">
        <f t="shared" si="47"/>
        <v>0</v>
      </c>
    </row>
    <row r="1454" spans="1:8" ht="12.75">
      <c r="A1454">
        <f t="shared" si="48"/>
        <v>1453</v>
      </c>
      <c r="H1454" s="97">
        <f t="shared" si="47"/>
        <v>0</v>
      </c>
    </row>
    <row r="1455" spans="1:8" ht="12.75">
      <c r="A1455">
        <f t="shared" si="48"/>
        <v>1454</v>
      </c>
      <c r="H1455" s="97">
        <f t="shared" si="47"/>
        <v>0</v>
      </c>
    </row>
    <row r="1456" spans="1:8" ht="12.75">
      <c r="A1456">
        <f t="shared" si="48"/>
        <v>1455</v>
      </c>
      <c r="H1456" s="97">
        <f t="shared" si="47"/>
        <v>0</v>
      </c>
    </row>
    <row r="1457" spans="1:8" ht="12.75">
      <c r="A1457">
        <f t="shared" si="48"/>
        <v>1456</v>
      </c>
      <c r="H1457" s="97">
        <f t="shared" si="47"/>
        <v>0</v>
      </c>
    </row>
    <row r="1458" spans="1:8" ht="12.75">
      <c r="A1458">
        <f t="shared" si="48"/>
        <v>1457</v>
      </c>
      <c r="H1458" s="97">
        <f t="shared" si="47"/>
        <v>0</v>
      </c>
    </row>
    <row r="1459" spans="1:8" ht="12.75">
      <c r="A1459">
        <f t="shared" si="48"/>
        <v>1458</v>
      </c>
      <c r="H1459" s="97">
        <f t="shared" si="47"/>
        <v>0</v>
      </c>
    </row>
    <row r="1460" spans="1:8" ht="12.75">
      <c r="A1460">
        <f t="shared" si="48"/>
        <v>1459</v>
      </c>
      <c r="H1460" s="97">
        <f t="shared" si="47"/>
        <v>0</v>
      </c>
    </row>
    <row r="1461" spans="1:8" ht="12.75">
      <c r="A1461">
        <f t="shared" si="48"/>
        <v>1460</v>
      </c>
      <c r="H1461" s="97">
        <f t="shared" si="47"/>
        <v>0</v>
      </c>
    </row>
    <row r="1462" spans="1:8" ht="12.75">
      <c r="A1462">
        <f t="shared" si="48"/>
        <v>1461</v>
      </c>
      <c r="H1462" s="97">
        <f t="shared" si="47"/>
        <v>0</v>
      </c>
    </row>
    <row r="1463" spans="1:8" ht="12.75">
      <c r="A1463">
        <f t="shared" si="48"/>
        <v>1462</v>
      </c>
      <c r="H1463" s="97">
        <f t="shared" si="47"/>
        <v>0</v>
      </c>
    </row>
    <row r="1464" spans="1:8" ht="12.75">
      <c r="A1464">
        <f t="shared" si="48"/>
        <v>1463</v>
      </c>
      <c r="H1464" s="97">
        <f t="shared" si="47"/>
        <v>0</v>
      </c>
    </row>
    <row r="1465" spans="1:8" ht="12.75">
      <c r="A1465">
        <f t="shared" si="48"/>
        <v>1464</v>
      </c>
      <c r="H1465" s="97">
        <f t="shared" si="47"/>
        <v>0</v>
      </c>
    </row>
    <row r="1466" spans="1:8" ht="12.75">
      <c r="A1466">
        <f t="shared" si="48"/>
        <v>1465</v>
      </c>
      <c r="H1466" s="97">
        <f t="shared" si="47"/>
        <v>0</v>
      </c>
    </row>
    <row r="1467" spans="1:8" ht="12.75">
      <c r="A1467">
        <f t="shared" si="48"/>
        <v>1466</v>
      </c>
      <c r="H1467" s="97">
        <f t="shared" si="47"/>
        <v>0</v>
      </c>
    </row>
    <row r="1468" spans="1:8" ht="12.75">
      <c r="A1468">
        <f t="shared" si="48"/>
        <v>1467</v>
      </c>
      <c r="H1468" s="97">
        <f t="shared" si="47"/>
        <v>0</v>
      </c>
    </row>
    <row r="1469" spans="1:8" ht="12.75">
      <c r="A1469">
        <f t="shared" si="48"/>
        <v>1468</v>
      </c>
      <c r="H1469" s="97">
        <f t="shared" si="47"/>
        <v>0</v>
      </c>
    </row>
    <row r="1470" spans="1:8" ht="12.75">
      <c r="A1470">
        <f t="shared" si="48"/>
        <v>1469</v>
      </c>
      <c r="H1470" s="97">
        <f t="shared" si="47"/>
        <v>0</v>
      </c>
    </row>
    <row r="1471" spans="1:8" ht="12.75">
      <c r="A1471">
        <f t="shared" si="48"/>
        <v>1470</v>
      </c>
      <c r="H1471" s="97">
        <f t="shared" si="47"/>
        <v>0</v>
      </c>
    </row>
    <row r="1472" spans="1:8" ht="12.75">
      <c r="A1472">
        <f t="shared" si="48"/>
        <v>1471</v>
      </c>
      <c r="H1472" s="97">
        <f t="shared" si="47"/>
        <v>0</v>
      </c>
    </row>
    <row r="1473" spans="1:8" ht="12.75">
      <c r="A1473">
        <f t="shared" si="48"/>
        <v>1472</v>
      </c>
      <c r="H1473" s="97">
        <f t="shared" si="47"/>
        <v>0</v>
      </c>
    </row>
    <row r="1474" spans="1:8" ht="12.75">
      <c r="A1474">
        <f t="shared" si="48"/>
        <v>1473</v>
      </c>
      <c r="H1474" s="97">
        <f t="shared" si="47"/>
        <v>0</v>
      </c>
    </row>
    <row r="1475" spans="1:8" ht="12.75">
      <c r="A1475">
        <f t="shared" si="48"/>
        <v>1474</v>
      </c>
      <c r="H1475" s="97">
        <f aca="true" t="shared" si="49" ref="H1475:H1538">IF(COUNTBLANK(B1475:G1475)=6,0,1)</f>
        <v>0</v>
      </c>
    </row>
    <row r="1476" spans="1:8" ht="12.75">
      <c r="A1476">
        <f aca="true" t="shared" si="50" ref="A1476:A1539">A1475+1</f>
        <v>1475</v>
      </c>
      <c r="H1476" s="97">
        <f t="shared" si="49"/>
        <v>0</v>
      </c>
    </row>
    <row r="1477" spans="1:8" ht="12.75">
      <c r="A1477">
        <f t="shared" si="50"/>
        <v>1476</v>
      </c>
      <c r="H1477" s="97">
        <f t="shared" si="49"/>
        <v>0</v>
      </c>
    </row>
    <row r="1478" spans="1:8" ht="12.75">
      <c r="A1478">
        <f t="shared" si="50"/>
        <v>1477</v>
      </c>
      <c r="H1478" s="97">
        <f t="shared" si="49"/>
        <v>0</v>
      </c>
    </row>
    <row r="1479" spans="1:8" ht="12.75">
      <c r="A1479">
        <f t="shared" si="50"/>
        <v>1478</v>
      </c>
      <c r="H1479" s="97">
        <f t="shared" si="49"/>
        <v>0</v>
      </c>
    </row>
    <row r="1480" spans="1:8" ht="12.75">
      <c r="A1480">
        <f t="shared" si="50"/>
        <v>1479</v>
      </c>
      <c r="H1480" s="97">
        <f t="shared" si="49"/>
        <v>0</v>
      </c>
    </row>
    <row r="1481" spans="1:8" ht="12.75">
      <c r="A1481">
        <f t="shared" si="50"/>
        <v>1480</v>
      </c>
      <c r="H1481" s="97">
        <f t="shared" si="49"/>
        <v>0</v>
      </c>
    </row>
    <row r="1482" spans="1:8" ht="12.75">
      <c r="A1482">
        <f t="shared" si="50"/>
        <v>1481</v>
      </c>
      <c r="H1482" s="97">
        <f t="shared" si="49"/>
        <v>0</v>
      </c>
    </row>
    <row r="1483" spans="1:8" ht="12.75">
      <c r="A1483">
        <f t="shared" si="50"/>
        <v>1482</v>
      </c>
      <c r="H1483" s="97">
        <f t="shared" si="49"/>
        <v>0</v>
      </c>
    </row>
    <row r="1484" spans="1:8" ht="12.75">
      <c r="A1484">
        <f t="shared" si="50"/>
        <v>1483</v>
      </c>
      <c r="H1484" s="97">
        <f t="shared" si="49"/>
        <v>0</v>
      </c>
    </row>
    <row r="1485" spans="1:8" ht="12.75">
      <c r="A1485">
        <f t="shared" si="50"/>
        <v>1484</v>
      </c>
      <c r="H1485" s="97">
        <f t="shared" si="49"/>
        <v>0</v>
      </c>
    </row>
    <row r="1486" spans="1:8" ht="12.75">
      <c r="A1486">
        <f t="shared" si="50"/>
        <v>1485</v>
      </c>
      <c r="H1486" s="97">
        <f t="shared" si="49"/>
        <v>0</v>
      </c>
    </row>
    <row r="1487" spans="1:8" ht="12.75">
      <c r="A1487">
        <f t="shared" si="50"/>
        <v>1486</v>
      </c>
      <c r="H1487" s="97">
        <f t="shared" si="49"/>
        <v>0</v>
      </c>
    </row>
    <row r="1488" spans="1:8" ht="12.75">
      <c r="A1488">
        <f t="shared" si="50"/>
        <v>1487</v>
      </c>
      <c r="H1488" s="97">
        <f t="shared" si="49"/>
        <v>0</v>
      </c>
    </row>
    <row r="1489" spans="1:8" ht="12.75">
      <c r="A1489">
        <f t="shared" si="50"/>
        <v>1488</v>
      </c>
      <c r="H1489" s="97">
        <f t="shared" si="49"/>
        <v>0</v>
      </c>
    </row>
    <row r="1490" spans="1:8" ht="12.75">
      <c r="A1490">
        <f t="shared" si="50"/>
        <v>1489</v>
      </c>
      <c r="H1490" s="97">
        <f t="shared" si="49"/>
        <v>0</v>
      </c>
    </row>
    <row r="1491" spans="1:8" ht="12.75">
      <c r="A1491">
        <f t="shared" si="50"/>
        <v>1490</v>
      </c>
      <c r="H1491" s="97">
        <f t="shared" si="49"/>
        <v>0</v>
      </c>
    </row>
    <row r="1492" spans="1:8" ht="12.75">
      <c r="A1492">
        <f t="shared" si="50"/>
        <v>1491</v>
      </c>
      <c r="H1492" s="97">
        <f t="shared" si="49"/>
        <v>0</v>
      </c>
    </row>
    <row r="1493" spans="1:8" ht="12.75">
      <c r="A1493">
        <f t="shared" si="50"/>
        <v>1492</v>
      </c>
      <c r="H1493" s="97">
        <f t="shared" si="49"/>
        <v>0</v>
      </c>
    </row>
    <row r="1494" spans="1:8" ht="12.75">
      <c r="A1494">
        <f t="shared" si="50"/>
        <v>1493</v>
      </c>
      <c r="H1494" s="97">
        <f t="shared" si="49"/>
        <v>0</v>
      </c>
    </row>
    <row r="1495" spans="1:8" ht="12.75">
      <c r="A1495">
        <f t="shared" si="50"/>
        <v>1494</v>
      </c>
      <c r="H1495" s="97">
        <f t="shared" si="49"/>
        <v>0</v>
      </c>
    </row>
    <row r="1496" spans="1:8" ht="12.75">
      <c r="A1496">
        <f t="shared" si="50"/>
        <v>1495</v>
      </c>
      <c r="H1496" s="97">
        <f t="shared" si="49"/>
        <v>0</v>
      </c>
    </row>
    <row r="1497" spans="1:8" ht="12.75">
      <c r="A1497">
        <f t="shared" si="50"/>
        <v>1496</v>
      </c>
      <c r="H1497" s="97">
        <f t="shared" si="49"/>
        <v>0</v>
      </c>
    </row>
    <row r="1498" spans="1:8" ht="12.75">
      <c r="A1498">
        <f t="shared" si="50"/>
        <v>1497</v>
      </c>
      <c r="H1498" s="97">
        <f t="shared" si="49"/>
        <v>0</v>
      </c>
    </row>
    <row r="1499" spans="1:8" ht="12.75">
      <c r="A1499">
        <f t="shared" si="50"/>
        <v>1498</v>
      </c>
      <c r="H1499" s="97">
        <f t="shared" si="49"/>
        <v>0</v>
      </c>
    </row>
    <row r="1500" spans="1:8" ht="12.75">
      <c r="A1500">
        <f t="shared" si="50"/>
        <v>1499</v>
      </c>
      <c r="H1500" s="97">
        <f t="shared" si="49"/>
        <v>0</v>
      </c>
    </row>
    <row r="1501" spans="1:8" ht="12.75">
      <c r="A1501">
        <f t="shared" si="50"/>
        <v>1500</v>
      </c>
      <c r="H1501" s="97">
        <f t="shared" si="49"/>
        <v>0</v>
      </c>
    </row>
    <row r="1502" spans="1:8" ht="12.75">
      <c r="A1502">
        <f t="shared" si="50"/>
        <v>1501</v>
      </c>
      <c r="H1502" s="97">
        <f t="shared" si="49"/>
        <v>0</v>
      </c>
    </row>
    <row r="1503" spans="1:8" ht="12.75">
      <c r="A1503">
        <f t="shared" si="50"/>
        <v>1502</v>
      </c>
      <c r="H1503" s="97">
        <f t="shared" si="49"/>
        <v>0</v>
      </c>
    </row>
    <row r="1504" spans="1:8" ht="12.75">
      <c r="A1504">
        <f t="shared" si="50"/>
        <v>1503</v>
      </c>
      <c r="H1504" s="97">
        <f t="shared" si="49"/>
        <v>0</v>
      </c>
    </row>
    <row r="1505" spans="1:8" ht="12.75">
      <c r="A1505">
        <f t="shared" si="50"/>
        <v>1504</v>
      </c>
      <c r="H1505" s="97">
        <f t="shared" si="49"/>
        <v>0</v>
      </c>
    </row>
    <row r="1506" spans="1:8" ht="12.75">
      <c r="A1506">
        <f t="shared" si="50"/>
        <v>1505</v>
      </c>
      <c r="H1506" s="97">
        <f t="shared" si="49"/>
        <v>0</v>
      </c>
    </row>
    <row r="1507" spans="1:8" ht="12.75">
      <c r="A1507">
        <f t="shared" si="50"/>
        <v>1506</v>
      </c>
      <c r="H1507" s="97">
        <f t="shared" si="49"/>
        <v>0</v>
      </c>
    </row>
    <row r="1508" spans="1:8" ht="12.75">
      <c r="A1508">
        <f t="shared" si="50"/>
        <v>1507</v>
      </c>
      <c r="H1508" s="97">
        <f t="shared" si="49"/>
        <v>0</v>
      </c>
    </row>
    <row r="1509" spans="1:8" ht="12.75">
      <c r="A1509">
        <f t="shared" si="50"/>
        <v>1508</v>
      </c>
      <c r="H1509" s="97">
        <f t="shared" si="49"/>
        <v>0</v>
      </c>
    </row>
    <row r="1510" spans="1:8" ht="12.75">
      <c r="A1510">
        <f t="shared" si="50"/>
        <v>1509</v>
      </c>
      <c r="H1510" s="97">
        <f t="shared" si="49"/>
        <v>0</v>
      </c>
    </row>
    <row r="1511" spans="1:8" ht="12.75">
      <c r="A1511">
        <f t="shared" si="50"/>
        <v>1510</v>
      </c>
      <c r="H1511" s="97">
        <f t="shared" si="49"/>
        <v>0</v>
      </c>
    </row>
    <row r="1512" spans="1:8" ht="12.75">
      <c r="A1512">
        <f t="shared" si="50"/>
        <v>1511</v>
      </c>
      <c r="H1512" s="97">
        <f t="shared" si="49"/>
        <v>0</v>
      </c>
    </row>
    <row r="1513" spans="1:8" ht="12.75">
      <c r="A1513">
        <f t="shared" si="50"/>
        <v>1512</v>
      </c>
      <c r="H1513" s="97">
        <f t="shared" si="49"/>
        <v>0</v>
      </c>
    </row>
    <row r="1514" spans="1:8" ht="12.75">
      <c r="A1514">
        <f t="shared" si="50"/>
        <v>1513</v>
      </c>
      <c r="H1514" s="97">
        <f t="shared" si="49"/>
        <v>0</v>
      </c>
    </row>
    <row r="1515" spans="1:8" ht="12.75">
      <c r="A1515">
        <f t="shared" si="50"/>
        <v>1514</v>
      </c>
      <c r="H1515" s="97">
        <f t="shared" si="49"/>
        <v>0</v>
      </c>
    </row>
    <row r="1516" spans="1:8" ht="12.75">
      <c r="A1516">
        <f t="shared" si="50"/>
        <v>1515</v>
      </c>
      <c r="H1516" s="97">
        <f t="shared" si="49"/>
        <v>0</v>
      </c>
    </row>
    <row r="1517" spans="1:8" ht="12.75">
      <c r="A1517">
        <f t="shared" si="50"/>
        <v>1516</v>
      </c>
      <c r="H1517" s="97">
        <f t="shared" si="49"/>
        <v>0</v>
      </c>
    </row>
    <row r="1518" spans="1:8" ht="12.75">
      <c r="A1518">
        <f t="shared" si="50"/>
        <v>1517</v>
      </c>
      <c r="H1518" s="97">
        <f t="shared" si="49"/>
        <v>0</v>
      </c>
    </row>
    <row r="1519" spans="1:8" ht="12.75">
      <c r="A1519">
        <f t="shared" si="50"/>
        <v>1518</v>
      </c>
      <c r="H1519" s="97">
        <f t="shared" si="49"/>
        <v>0</v>
      </c>
    </row>
    <row r="1520" spans="1:8" ht="12.75">
      <c r="A1520">
        <f t="shared" si="50"/>
        <v>1519</v>
      </c>
      <c r="H1520" s="97">
        <f t="shared" si="49"/>
        <v>0</v>
      </c>
    </row>
    <row r="1521" spans="1:8" ht="12.75">
      <c r="A1521">
        <f t="shared" si="50"/>
        <v>1520</v>
      </c>
      <c r="H1521" s="97">
        <f t="shared" si="49"/>
        <v>0</v>
      </c>
    </row>
    <row r="1522" spans="1:8" ht="12.75">
      <c r="A1522">
        <f t="shared" si="50"/>
        <v>1521</v>
      </c>
      <c r="H1522" s="97">
        <f t="shared" si="49"/>
        <v>0</v>
      </c>
    </row>
    <row r="1523" spans="1:8" ht="12.75">
      <c r="A1523">
        <f t="shared" si="50"/>
        <v>1522</v>
      </c>
      <c r="H1523" s="97">
        <f t="shared" si="49"/>
        <v>0</v>
      </c>
    </row>
    <row r="1524" spans="1:8" ht="12.75">
      <c r="A1524">
        <f t="shared" si="50"/>
        <v>1523</v>
      </c>
      <c r="H1524" s="97">
        <f t="shared" si="49"/>
        <v>0</v>
      </c>
    </row>
    <row r="1525" spans="1:8" ht="12.75">
      <c r="A1525">
        <f t="shared" si="50"/>
        <v>1524</v>
      </c>
      <c r="H1525" s="97">
        <f t="shared" si="49"/>
        <v>0</v>
      </c>
    </row>
    <row r="1526" spans="1:8" ht="12.75">
      <c r="A1526">
        <f t="shared" si="50"/>
        <v>1525</v>
      </c>
      <c r="H1526" s="97">
        <f t="shared" si="49"/>
        <v>0</v>
      </c>
    </row>
    <row r="1527" spans="1:8" ht="12.75">
      <c r="A1527">
        <f t="shared" si="50"/>
        <v>1526</v>
      </c>
      <c r="H1527" s="97">
        <f t="shared" si="49"/>
        <v>0</v>
      </c>
    </row>
    <row r="1528" spans="1:8" ht="12.75">
      <c r="A1528">
        <f t="shared" si="50"/>
        <v>1527</v>
      </c>
      <c r="H1528" s="97">
        <f t="shared" si="49"/>
        <v>0</v>
      </c>
    </row>
    <row r="1529" spans="1:8" ht="12.75">
      <c r="A1529">
        <f t="shared" si="50"/>
        <v>1528</v>
      </c>
      <c r="H1529" s="97">
        <f t="shared" si="49"/>
        <v>0</v>
      </c>
    </row>
    <row r="1530" spans="1:8" ht="12.75">
      <c r="A1530">
        <f t="shared" si="50"/>
        <v>1529</v>
      </c>
      <c r="H1530" s="97">
        <f t="shared" si="49"/>
        <v>0</v>
      </c>
    </row>
    <row r="1531" spans="1:8" ht="12.75">
      <c r="A1531">
        <f t="shared" si="50"/>
        <v>1530</v>
      </c>
      <c r="H1531" s="97">
        <f t="shared" si="49"/>
        <v>0</v>
      </c>
    </row>
    <row r="1532" spans="1:8" ht="12.75">
      <c r="A1532">
        <f t="shared" si="50"/>
        <v>1531</v>
      </c>
      <c r="H1532" s="97">
        <f t="shared" si="49"/>
        <v>0</v>
      </c>
    </row>
    <row r="1533" spans="1:8" ht="12.75">
      <c r="A1533">
        <f t="shared" si="50"/>
        <v>1532</v>
      </c>
      <c r="H1533" s="97">
        <f t="shared" si="49"/>
        <v>0</v>
      </c>
    </row>
    <row r="1534" spans="1:8" ht="12.75">
      <c r="A1534">
        <f t="shared" si="50"/>
        <v>1533</v>
      </c>
      <c r="H1534" s="97">
        <f t="shared" si="49"/>
        <v>0</v>
      </c>
    </row>
    <row r="1535" spans="1:8" ht="12.75">
      <c r="A1535">
        <f t="shared" si="50"/>
        <v>1534</v>
      </c>
      <c r="H1535" s="97">
        <f t="shared" si="49"/>
        <v>0</v>
      </c>
    </row>
    <row r="1536" spans="1:8" ht="12.75">
      <c r="A1536">
        <f t="shared" si="50"/>
        <v>1535</v>
      </c>
      <c r="H1536" s="97">
        <f t="shared" si="49"/>
        <v>0</v>
      </c>
    </row>
    <row r="1537" spans="1:8" ht="12.75">
      <c r="A1537">
        <f t="shared" si="50"/>
        <v>1536</v>
      </c>
      <c r="H1537" s="97">
        <f t="shared" si="49"/>
        <v>0</v>
      </c>
    </row>
    <row r="1538" spans="1:8" ht="12.75">
      <c r="A1538">
        <f t="shared" si="50"/>
        <v>1537</v>
      </c>
      <c r="H1538" s="97">
        <f t="shared" si="49"/>
        <v>0</v>
      </c>
    </row>
    <row r="1539" spans="1:8" ht="12.75">
      <c r="A1539">
        <f t="shared" si="50"/>
        <v>1538</v>
      </c>
      <c r="H1539" s="97">
        <f aca="true" t="shared" si="51" ref="H1539:H1602">IF(COUNTBLANK(B1539:G1539)=6,0,1)</f>
        <v>0</v>
      </c>
    </row>
    <row r="1540" spans="1:8" ht="12.75">
      <c r="A1540">
        <f aca="true" t="shared" si="52" ref="A1540:A1603">A1539+1</f>
        <v>1539</v>
      </c>
      <c r="H1540" s="97">
        <f t="shared" si="51"/>
        <v>0</v>
      </c>
    </row>
    <row r="1541" spans="1:8" ht="12.75">
      <c r="A1541">
        <f t="shared" si="52"/>
        <v>1540</v>
      </c>
      <c r="H1541" s="97">
        <f t="shared" si="51"/>
        <v>0</v>
      </c>
    </row>
    <row r="1542" spans="1:8" ht="12.75">
      <c r="A1542">
        <f t="shared" si="52"/>
        <v>1541</v>
      </c>
      <c r="H1542" s="97">
        <f t="shared" si="51"/>
        <v>0</v>
      </c>
    </row>
    <row r="1543" spans="1:8" ht="12.75">
      <c r="A1543">
        <f t="shared" si="52"/>
        <v>1542</v>
      </c>
      <c r="H1543" s="97">
        <f t="shared" si="51"/>
        <v>0</v>
      </c>
    </row>
    <row r="1544" spans="1:8" ht="12.75">
      <c r="A1544">
        <f t="shared" si="52"/>
        <v>1543</v>
      </c>
      <c r="H1544" s="97">
        <f t="shared" si="51"/>
        <v>0</v>
      </c>
    </row>
    <row r="1545" spans="1:8" ht="12.75">
      <c r="A1545">
        <f t="shared" si="52"/>
        <v>1544</v>
      </c>
      <c r="H1545" s="97">
        <f t="shared" si="51"/>
        <v>0</v>
      </c>
    </row>
    <row r="1546" spans="1:8" ht="12.75">
      <c r="A1546">
        <f t="shared" si="52"/>
        <v>1545</v>
      </c>
      <c r="H1546" s="97">
        <f t="shared" si="51"/>
        <v>0</v>
      </c>
    </row>
    <row r="1547" spans="1:8" ht="12.75">
      <c r="A1547">
        <f t="shared" si="52"/>
        <v>1546</v>
      </c>
      <c r="H1547" s="97">
        <f t="shared" si="51"/>
        <v>0</v>
      </c>
    </row>
    <row r="1548" spans="1:8" ht="12.75">
      <c r="A1548">
        <f t="shared" si="52"/>
        <v>1547</v>
      </c>
      <c r="H1548" s="97">
        <f t="shared" si="51"/>
        <v>0</v>
      </c>
    </row>
    <row r="1549" spans="1:8" ht="12.75">
      <c r="A1549">
        <f t="shared" si="52"/>
        <v>1548</v>
      </c>
      <c r="H1549" s="97">
        <f t="shared" si="51"/>
        <v>0</v>
      </c>
    </row>
    <row r="1550" spans="1:8" ht="12.75">
      <c r="A1550">
        <f t="shared" si="52"/>
        <v>1549</v>
      </c>
      <c r="H1550" s="97">
        <f t="shared" si="51"/>
        <v>0</v>
      </c>
    </row>
    <row r="1551" spans="1:8" ht="12.75">
      <c r="A1551">
        <f t="shared" si="52"/>
        <v>1550</v>
      </c>
      <c r="H1551" s="97">
        <f t="shared" si="51"/>
        <v>0</v>
      </c>
    </row>
    <row r="1552" spans="1:8" ht="12.75">
      <c r="A1552">
        <f t="shared" si="52"/>
        <v>1551</v>
      </c>
      <c r="H1552" s="97">
        <f t="shared" si="51"/>
        <v>0</v>
      </c>
    </row>
    <row r="1553" spans="1:8" ht="12.75">
      <c r="A1553">
        <f t="shared" si="52"/>
        <v>1552</v>
      </c>
      <c r="H1553" s="97">
        <f t="shared" si="51"/>
        <v>0</v>
      </c>
    </row>
    <row r="1554" spans="1:8" ht="12.75">
      <c r="A1554">
        <f t="shared" si="52"/>
        <v>1553</v>
      </c>
      <c r="H1554" s="97">
        <f t="shared" si="51"/>
        <v>0</v>
      </c>
    </row>
    <row r="1555" spans="1:8" ht="12.75">
      <c r="A1555">
        <f t="shared" si="52"/>
        <v>1554</v>
      </c>
      <c r="H1555" s="97">
        <f t="shared" si="51"/>
        <v>0</v>
      </c>
    </row>
    <row r="1556" spans="1:8" ht="12.75">
      <c r="A1556">
        <f t="shared" si="52"/>
        <v>1555</v>
      </c>
      <c r="H1556" s="97">
        <f t="shared" si="51"/>
        <v>0</v>
      </c>
    </row>
    <row r="1557" spans="1:8" ht="12.75">
      <c r="A1557">
        <f t="shared" si="52"/>
        <v>1556</v>
      </c>
      <c r="H1557" s="97">
        <f t="shared" si="51"/>
        <v>0</v>
      </c>
    </row>
    <row r="1558" spans="1:8" ht="12.75">
      <c r="A1558">
        <f t="shared" si="52"/>
        <v>1557</v>
      </c>
      <c r="H1558" s="97">
        <f t="shared" si="51"/>
        <v>0</v>
      </c>
    </row>
    <row r="1559" spans="1:8" ht="12.75">
      <c r="A1559">
        <f t="shared" si="52"/>
        <v>1558</v>
      </c>
      <c r="H1559" s="97">
        <f t="shared" si="51"/>
        <v>0</v>
      </c>
    </row>
    <row r="1560" spans="1:8" ht="12.75">
      <c r="A1560">
        <f t="shared" si="52"/>
        <v>1559</v>
      </c>
      <c r="H1560" s="97">
        <f t="shared" si="51"/>
        <v>0</v>
      </c>
    </row>
    <row r="1561" spans="1:8" ht="12.75">
      <c r="A1561">
        <f t="shared" si="52"/>
        <v>1560</v>
      </c>
      <c r="H1561" s="97">
        <f t="shared" si="51"/>
        <v>0</v>
      </c>
    </row>
    <row r="1562" spans="1:8" ht="12.75">
      <c r="A1562">
        <f t="shared" si="52"/>
        <v>1561</v>
      </c>
      <c r="H1562" s="97">
        <f t="shared" si="51"/>
        <v>0</v>
      </c>
    </row>
    <row r="1563" spans="1:8" ht="12.75">
      <c r="A1563">
        <f t="shared" si="52"/>
        <v>1562</v>
      </c>
      <c r="H1563" s="97">
        <f t="shared" si="51"/>
        <v>0</v>
      </c>
    </row>
    <row r="1564" spans="1:8" ht="12.75">
      <c r="A1564">
        <f t="shared" si="52"/>
        <v>1563</v>
      </c>
      <c r="H1564" s="97">
        <f t="shared" si="51"/>
        <v>0</v>
      </c>
    </row>
    <row r="1565" spans="1:8" ht="12.75">
      <c r="A1565">
        <f t="shared" si="52"/>
        <v>1564</v>
      </c>
      <c r="H1565" s="97">
        <f t="shared" si="51"/>
        <v>0</v>
      </c>
    </row>
    <row r="1566" spans="1:8" ht="12.75">
      <c r="A1566">
        <f t="shared" si="52"/>
        <v>1565</v>
      </c>
      <c r="H1566" s="97">
        <f t="shared" si="51"/>
        <v>0</v>
      </c>
    </row>
    <row r="1567" spans="1:8" ht="12.75">
      <c r="A1567">
        <f t="shared" si="52"/>
        <v>1566</v>
      </c>
      <c r="H1567" s="97">
        <f t="shared" si="51"/>
        <v>0</v>
      </c>
    </row>
    <row r="1568" spans="1:8" ht="12.75">
      <c r="A1568">
        <f t="shared" si="52"/>
        <v>1567</v>
      </c>
      <c r="H1568" s="97">
        <f t="shared" si="51"/>
        <v>0</v>
      </c>
    </row>
    <row r="1569" spans="1:8" ht="12.75">
      <c r="A1569">
        <f t="shared" si="52"/>
        <v>1568</v>
      </c>
      <c r="H1569" s="97">
        <f t="shared" si="51"/>
        <v>0</v>
      </c>
    </row>
    <row r="1570" spans="1:8" ht="12.75">
      <c r="A1570">
        <f t="shared" si="52"/>
        <v>1569</v>
      </c>
      <c r="H1570" s="97">
        <f t="shared" si="51"/>
        <v>0</v>
      </c>
    </row>
    <row r="1571" spans="1:8" ht="12.75">
      <c r="A1571">
        <f t="shared" si="52"/>
        <v>1570</v>
      </c>
      <c r="H1571" s="97">
        <f t="shared" si="51"/>
        <v>0</v>
      </c>
    </row>
    <row r="1572" spans="1:8" ht="12.75">
      <c r="A1572">
        <f t="shared" si="52"/>
        <v>1571</v>
      </c>
      <c r="H1572" s="97">
        <f t="shared" si="51"/>
        <v>0</v>
      </c>
    </row>
    <row r="1573" spans="1:8" ht="12.75">
      <c r="A1573">
        <f t="shared" si="52"/>
        <v>1572</v>
      </c>
      <c r="H1573" s="97">
        <f t="shared" si="51"/>
        <v>0</v>
      </c>
    </row>
    <row r="1574" spans="1:8" ht="12.75">
      <c r="A1574">
        <f t="shared" si="52"/>
        <v>1573</v>
      </c>
      <c r="H1574" s="97">
        <f t="shared" si="51"/>
        <v>0</v>
      </c>
    </row>
    <row r="1575" spans="1:8" ht="12.75">
      <c r="A1575">
        <f t="shared" si="52"/>
        <v>1574</v>
      </c>
      <c r="H1575" s="97">
        <f t="shared" si="51"/>
        <v>0</v>
      </c>
    </row>
    <row r="1576" spans="1:8" ht="12.75">
      <c r="A1576">
        <f t="shared" si="52"/>
        <v>1575</v>
      </c>
      <c r="H1576" s="97">
        <f t="shared" si="51"/>
        <v>0</v>
      </c>
    </row>
    <row r="1577" spans="1:8" ht="12.75">
      <c r="A1577">
        <f t="shared" si="52"/>
        <v>1576</v>
      </c>
      <c r="H1577" s="97">
        <f t="shared" si="51"/>
        <v>0</v>
      </c>
    </row>
    <row r="1578" spans="1:8" ht="12.75">
      <c r="A1578">
        <f t="shared" si="52"/>
        <v>1577</v>
      </c>
      <c r="H1578" s="97">
        <f t="shared" si="51"/>
        <v>0</v>
      </c>
    </row>
    <row r="1579" spans="1:8" ht="12.75">
      <c r="A1579">
        <f t="shared" si="52"/>
        <v>1578</v>
      </c>
      <c r="H1579" s="97">
        <f t="shared" si="51"/>
        <v>0</v>
      </c>
    </row>
    <row r="1580" spans="1:8" ht="12.75">
      <c r="A1580">
        <f t="shared" si="52"/>
        <v>1579</v>
      </c>
      <c r="H1580" s="97">
        <f t="shared" si="51"/>
        <v>0</v>
      </c>
    </row>
    <row r="1581" spans="1:8" ht="12.75">
      <c r="A1581">
        <f t="shared" si="52"/>
        <v>1580</v>
      </c>
      <c r="H1581" s="97">
        <f t="shared" si="51"/>
        <v>0</v>
      </c>
    </row>
    <row r="1582" spans="1:8" ht="12.75">
      <c r="A1582">
        <f t="shared" si="52"/>
        <v>1581</v>
      </c>
      <c r="H1582" s="97">
        <f t="shared" si="51"/>
        <v>0</v>
      </c>
    </row>
    <row r="1583" spans="1:8" ht="12.75">
      <c r="A1583">
        <f t="shared" si="52"/>
        <v>1582</v>
      </c>
      <c r="H1583" s="97">
        <f t="shared" si="51"/>
        <v>0</v>
      </c>
    </row>
    <row r="1584" spans="1:8" ht="12.75">
      <c r="A1584">
        <f t="shared" si="52"/>
        <v>1583</v>
      </c>
      <c r="H1584" s="97">
        <f t="shared" si="51"/>
        <v>0</v>
      </c>
    </row>
    <row r="1585" spans="1:8" ht="12.75">
      <c r="A1585">
        <f t="shared" si="52"/>
        <v>1584</v>
      </c>
      <c r="H1585" s="97">
        <f t="shared" si="51"/>
        <v>0</v>
      </c>
    </row>
    <row r="1586" spans="1:8" ht="12.75">
      <c r="A1586">
        <f t="shared" si="52"/>
        <v>1585</v>
      </c>
      <c r="H1586" s="97">
        <f t="shared" si="51"/>
        <v>0</v>
      </c>
    </row>
    <row r="1587" spans="1:8" ht="12.75">
      <c r="A1587">
        <f t="shared" si="52"/>
        <v>1586</v>
      </c>
      <c r="H1587" s="97">
        <f t="shared" si="51"/>
        <v>0</v>
      </c>
    </row>
    <row r="1588" spans="1:8" ht="12.75">
      <c r="A1588">
        <f t="shared" si="52"/>
        <v>1587</v>
      </c>
      <c r="H1588" s="97">
        <f t="shared" si="51"/>
        <v>0</v>
      </c>
    </row>
    <row r="1589" spans="1:8" ht="12.75">
      <c r="A1589">
        <f t="shared" si="52"/>
        <v>1588</v>
      </c>
      <c r="H1589" s="97">
        <f t="shared" si="51"/>
        <v>0</v>
      </c>
    </row>
    <row r="1590" spans="1:8" ht="12.75">
      <c r="A1590">
        <f t="shared" si="52"/>
        <v>1589</v>
      </c>
      <c r="H1590" s="97">
        <f t="shared" si="51"/>
        <v>0</v>
      </c>
    </row>
    <row r="1591" spans="1:8" ht="12.75">
      <c r="A1591">
        <f t="shared" si="52"/>
        <v>1590</v>
      </c>
      <c r="H1591" s="97">
        <f t="shared" si="51"/>
        <v>0</v>
      </c>
    </row>
    <row r="1592" spans="1:8" ht="12.75">
      <c r="A1592">
        <f t="shared" si="52"/>
        <v>1591</v>
      </c>
      <c r="H1592" s="97">
        <f t="shared" si="51"/>
        <v>0</v>
      </c>
    </row>
    <row r="1593" spans="1:8" ht="12.75">
      <c r="A1593">
        <f t="shared" si="52"/>
        <v>1592</v>
      </c>
      <c r="H1593" s="97">
        <f t="shared" si="51"/>
        <v>0</v>
      </c>
    </row>
    <row r="1594" spans="1:8" ht="12.75">
      <c r="A1594">
        <f t="shared" si="52"/>
        <v>1593</v>
      </c>
      <c r="H1594" s="97">
        <f t="shared" si="51"/>
        <v>0</v>
      </c>
    </row>
    <row r="1595" spans="1:8" ht="12.75">
      <c r="A1595">
        <f t="shared" si="52"/>
        <v>1594</v>
      </c>
      <c r="H1595" s="97">
        <f t="shared" si="51"/>
        <v>0</v>
      </c>
    </row>
    <row r="1596" spans="1:8" ht="12.75">
      <c r="A1596">
        <f t="shared" si="52"/>
        <v>1595</v>
      </c>
      <c r="H1596" s="97">
        <f t="shared" si="51"/>
        <v>0</v>
      </c>
    </row>
    <row r="1597" spans="1:8" ht="12.75">
      <c r="A1597">
        <f t="shared" si="52"/>
        <v>1596</v>
      </c>
      <c r="H1597" s="97">
        <f t="shared" si="51"/>
        <v>0</v>
      </c>
    </row>
    <row r="1598" spans="1:8" ht="12.75">
      <c r="A1598">
        <f t="shared" si="52"/>
        <v>1597</v>
      </c>
      <c r="H1598" s="97">
        <f t="shared" si="51"/>
        <v>0</v>
      </c>
    </row>
    <row r="1599" spans="1:8" ht="12.75">
      <c r="A1599">
        <f t="shared" si="52"/>
        <v>1598</v>
      </c>
      <c r="H1599" s="97">
        <f t="shared" si="51"/>
        <v>0</v>
      </c>
    </row>
    <row r="1600" spans="1:8" ht="12.75">
      <c r="A1600">
        <f t="shared" si="52"/>
        <v>1599</v>
      </c>
      <c r="H1600" s="97">
        <f t="shared" si="51"/>
        <v>0</v>
      </c>
    </row>
    <row r="1601" spans="1:8" ht="12.75">
      <c r="A1601">
        <f t="shared" si="52"/>
        <v>1600</v>
      </c>
      <c r="H1601" s="97">
        <f t="shared" si="51"/>
        <v>0</v>
      </c>
    </row>
    <row r="1602" spans="1:8" ht="12.75">
      <c r="A1602">
        <f t="shared" si="52"/>
        <v>1601</v>
      </c>
      <c r="H1602" s="97">
        <f t="shared" si="51"/>
        <v>0</v>
      </c>
    </row>
    <row r="1603" spans="1:8" ht="12.75">
      <c r="A1603">
        <f t="shared" si="52"/>
        <v>1602</v>
      </c>
      <c r="H1603" s="97">
        <f aca="true" t="shared" si="53" ref="H1603:H1666">IF(COUNTBLANK(B1603:G1603)=6,0,1)</f>
        <v>0</v>
      </c>
    </row>
    <row r="1604" spans="1:8" ht="12.75">
      <c r="A1604">
        <f aca="true" t="shared" si="54" ref="A1604:A1667">A1603+1</f>
        <v>1603</v>
      </c>
      <c r="H1604" s="97">
        <f t="shared" si="53"/>
        <v>0</v>
      </c>
    </row>
    <row r="1605" spans="1:8" ht="12.75">
      <c r="A1605">
        <f t="shared" si="54"/>
        <v>1604</v>
      </c>
      <c r="H1605" s="97">
        <f t="shared" si="53"/>
        <v>0</v>
      </c>
    </row>
    <row r="1606" spans="1:8" ht="12.75">
      <c r="A1606">
        <f t="shared" si="54"/>
        <v>1605</v>
      </c>
      <c r="H1606" s="97">
        <f t="shared" si="53"/>
        <v>0</v>
      </c>
    </row>
    <row r="1607" spans="1:8" ht="12.75">
      <c r="A1607">
        <f t="shared" si="54"/>
        <v>1606</v>
      </c>
      <c r="H1607" s="97">
        <f t="shared" si="53"/>
        <v>0</v>
      </c>
    </row>
    <row r="1608" spans="1:8" ht="12.75">
      <c r="A1608">
        <f t="shared" si="54"/>
        <v>1607</v>
      </c>
      <c r="H1608" s="97">
        <f t="shared" si="53"/>
        <v>0</v>
      </c>
    </row>
    <row r="1609" spans="1:8" ht="12.75">
      <c r="A1609">
        <f t="shared" si="54"/>
        <v>1608</v>
      </c>
      <c r="H1609" s="97">
        <f t="shared" si="53"/>
        <v>0</v>
      </c>
    </row>
    <row r="1610" spans="1:8" ht="12.75">
      <c r="A1610">
        <f t="shared" si="54"/>
        <v>1609</v>
      </c>
      <c r="H1610" s="97">
        <f t="shared" si="53"/>
        <v>0</v>
      </c>
    </row>
    <row r="1611" spans="1:8" ht="12.75">
      <c r="A1611">
        <f t="shared" si="54"/>
        <v>1610</v>
      </c>
      <c r="H1611" s="97">
        <f t="shared" si="53"/>
        <v>0</v>
      </c>
    </row>
    <row r="1612" spans="1:8" ht="12.75">
      <c r="A1612">
        <f t="shared" si="54"/>
        <v>1611</v>
      </c>
      <c r="H1612" s="97">
        <f t="shared" si="53"/>
        <v>0</v>
      </c>
    </row>
    <row r="1613" spans="1:8" ht="12.75">
      <c r="A1613">
        <f t="shared" si="54"/>
        <v>1612</v>
      </c>
      <c r="H1613" s="97">
        <f t="shared" si="53"/>
        <v>0</v>
      </c>
    </row>
    <row r="1614" spans="1:8" ht="12.75">
      <c r="A1614">
        <f t="shared" si="54"/>
        <v>1613</v>
      </c>
      <c r="H1614" s="97">
        <f t="shared" si="53"/>
        <v>0</v>
      </c>
    </row>
    <row r="1615" spans="1:8" ht="12.75">
      <c r="A1615">
        <f t="shared" si="54"/>
        <v>1614</v>
      </c>
      <c r="H1615" s="97">
        <f t="shared" si="53"/>
        <v>0</v>
      </c>
    </row>
    <row r="1616" spans="1:8" ht="12.75">
      <c r="A1616">
        <f t="shared" si="54"/>
        <v>1615</v>
      </c>
      <c r="H1616" s="97">
        <f t="shared" si="53"/>
        <v>0</v>
      </c>
    </row>
    <row r="1617" spans="1:8" ht="12.75">
      <c r="A1617">
        <f t="shared" si="54"/>
        <v>1616</v>
      </c>
      <c r="H1617" s="97">
        <f t="shared" si="53"/>
        <v>0</v>
      </c>
    </row>
    <row r="1618" spans="1:8" ht="12.75">
      <c r="A1618">
        <f t="shared" si="54"/>
        <v>1617</v>
      </c>
      <c r="H1618" s="97">
        <f t="shared" si="53"/>
        <v>0</v>
      </c>
    </row>
    <row r="1619" spans="1:8" ht="12.75">
      <c r="A1619">
        <f t="shared" si="54"/>
        <v>1618</v>
      </c>
      <c r="H1619" s="97">
        <f t="shared" si="53"/>
        <v>0</v>
      </c>
    </row>
    <row r="1620" spans="1:8" ht="12.75">
      <c r="A1620">
        <f t="shared" si="54"/>
        <v>1619</v>
      </c>
      <c r="H1620" s="97">
        <f t="shared" si="53"/>
        <v>0</v>
      </c>
    </row>
    <row r="1621" spans="1:8" ht="12.75">
      <c r="A1621">
        <f t="shared" si="54"/>
        <v>1620</v>
      </c>
      <c r="H1621" s="97">
        <f t="shared" si="53"/>
        <v>0</v>
      </c>
    </row>
    <row r="1622" spans="1:8" ht="12.75">
      <c r="A1622">
        <f t="shared" si="54"/>
        <v>1621</v>
      </c>
      <c r="H1622" s="97">
        <f t="shared" si="53"/>
        <v>0</v>
      </c>
    </row>
    <row r="1623" spans="1:8" ht="12.75">
      <c r="A1623">
        <f t="shared" si="54"/>
        <v>1622</v>
      </c>
      <c r="H1623" s="97">
        <f t="shared" si="53"/>
        <v>0</v>
      </c>
    </row>
    <row r="1624" spans="1:8" ht="12.75">
      <c r="A1624">
        <f t="shared" si="54"/>
        <v>1623</v>
      </c>
      <c r="H1624" s="97">
        <f t="shared" si="53"/>
        <v>0</v>
      </c>
    </row>
    <row r="1625" spans="1:8" ht="12.75">
      <c r="A1625">
        <f t="shared" si="54"/>
        <v>1624</v>
      </c>
      <c r="H1625" s="97">
        <f t="shared" si="53"/>
        <v>0</v>
      </c>
    </row>
    <row r="1626" spans="1:8" ht="12.75">
      <c r="A1626">
        <f t="shared" si="54"/>
        <v>1625</v>
      </c>
      <c r="H1626" s="97">
        <f t="shared" si="53"/>
        <v>0</v>
      </c>
    </row>
    <row r="1627" spans="1:8" ht="12.75">
      <c r="A1627">
        <f t="shared" si="54"/>
        <v>1626</v>
      </c>
      <c r="H1627" s="97">
        <f t="shared" si="53"/>
        <v>0</v>
      </c>
    </row>
    <row r="1628" spans="1:8" ht="12.75">
      <c r="A1628">
        <f t="shared" si="54"/>
        <v>1627</v>
      </c>
      <c r="H1628" s="97">
        <f t="shared" si="53"/>
        <v>0</v>
      </c>
    </row>
    <row r="1629" spans="1:8" ht="12.75">
      <c r="A1629">
        <f t="shared" si="54"/>
        <v>1628</v>
      </c>
      <c r="H1629" s="97">
        <f t="shared" si="53"/>
        <v>0</v>
      </c>
    </row>
    <row r="1630" spans="1:8" ht="12.75">
      <c r="A1630">
        <f t="shared" si="54"/>
        <v>1629</v>
      </c>
      <c r="H1630" s="97">
        <f t="shared" si="53"/>
        <v>0</v>
      </c>
    </row>
    <row r="1631" spans="1:8" ht="12.75">
      <c r="A1631">
        <f t="shared" si="54"/>
        <v>1630</v>
      </c>
      <c r="H1631" s="97">
        <f t="shared" si="53"/>
        <v>0</v>
      </c>
    </row>
    <row r="1632" spans="1:8" ht="12.75">
      <c r="A1632">
        <f t="shared" si="54"/>
        <v>1631</v>
      </c>
      <c r="H1632" s="97">
        <f t="shared" si="53"/>
        <v>0</v>
      </c>
    </row>
    <row r="1633" spans="1:8" ht="12.75">
      <c r="A1633">
        <f t="shared" si="54"/>
        <v>1632</v>
      </c>
      <c r="H1633" s="97">
        <f t="shared" si="53"/>
        <v>0</v>
      </c>
    </row>
    <row r="1634" spans="1:8" ht="12.75">
      <c r="A1634">
        <f t="shared" si="54"/>
        <v>1633</v>
      </c>
      <c r="H1634" s="97">
        <f t="shared" si="53"/>
        <v>0</v>
      </c>
    </row>
    <row r="1635" spans="1:8" ht="12.75">
      <c r="A1635">
        <f t="shared" si="54"/>
        <v>1634</v>
      </c>
      <c r="H1635" s="97">
        <f t="shared" si="53"/>
        <v>0</v>
      </c>
    </row>
    <row r="1636" spans="1:8" ht="12.75">
      <c r="A1636">
        <f t="shared" si="54"/>
        <v>1635</v>
      </c>
      <c r="H1636" s="97">
        <f t="shared" si="53"/>
        <v>0</v>
      </c>
    </row>
    <row r="1637" spans="1:8" ht="12.75">
      <c r="A1637">
        <f t="shared" si="54"/>
        <v>1636</v>
      </c>
      <c r="H1637" s="97">
        <f t="shared" si="53"/>
        <v>0</v>
      </c>
    </row>
    <row r="1638" spans="1:8" ht="12.75">
      <c r="A1638">
        <f t="shared" si="54"/>
        <v>1637</v>
      </c>
      <c r="H1638" s="97">
        <f t="shared" si="53"/>
        <v>0</v>
      </c>
    </row>
    <row r="1639" spans="1:8" ht="12.75">
      <c r="A1639">
        <f t="shared" si="54"/>
        <v>1638</v>
      </c>
      <c r="H1639" s="97">
        <f t="shared" si="53"/>
        <v>0</v>
      </c>
    </row>
    <row r="1640" spans="1:8" ht="12.75">
      <c r="A1640">
        <f t="shared" si="54"/>
        <v>1639</v>
      </c>
      <c r="H1640" s="97">
        <f t="shared" si="53"/>
        <v>0</v>
      </c>
    </row>
    <row r="1641" spans="1:8" ht="12.75">
      <c r="A1641">
        <f t="shared" si="54"/>
        <v>1640</v>
      </c>
      <c r="H1641" s="97">
        <f t="shared" si="53"/>
        <v>0</v>
      </c>
    </row>
    <row r="1642" spans="1:8" ht="12.75">
      <c r="A1642">
        <f t="shared" si="54"/>
        <v>1641</v>
      </c>
      <c r="H1642" s="97">
        <f t="shared" si="53"/>
        <v>0</v>
      </c>
    </row>
    <row r="1643" spans="1:8" ht="12.75">
      <c r="A1643">
        <f t="shared" si="54"/>
        <v>1642</v>
      </c>
      <c r="H1643" s="97">
        <f t="shared" si="53"/>
        <v>0</v>
      </c>
    </row>
    <row r="1644" spans="1:8" ht="12.75">
      <c r="A1644">
        <f t="shared" si="54"/>
        <v>1643</v>
      </c>
      <c r="H1644" s="97">
        <f t="shared" si="53"/>
        <v>0</v>
      </c>
    </row>
    <row r="1645" spans="1:8" ht="12.75">
      <c r="A1645">
        <f t="shared" si="54"/>
        <v>1644</v>
      </c>
      <c r="H1645" s="97">
        <f t="shared" si="53"/>
        <v>0</v>
      </c>
    </row>
    <row r="1646" spans="1:8" ht="12.75">
      <c r="A1646">
        <f t="shared" si="54"/>
        <v>1645</v>
      </c>
      <c r="H1646" s="97">
        <f t="shared" si="53"/>
        <v>0</v>
      </c>
    </row>
    <row r="1647" spans="1:8" ht="12.75">
      <c r="A1647">
        <f t="shared" si="54"/>
        <v>1646</v>
      </c>
      <c r="H1647" s="97">
        <f t="shared" si="53"/>
        <v>0</v>
      </c>
    </row>
    <row r="1648" spans="1:8" ht="12.75">
      <c r="A1648">
        <f t="shared" si="54"/>
        <v>1647</v>
      </c>
      <c r="H1648" s="97">
        <f t="shared" si="53"/>
        <v>0</v>
      </c>
    </row>
    <row r="1649" spans="1:8" ht="12.75">
      <c r="A1649">
        <f t="shared" si="54"/>
        <v>1648</v>
      </c>
      <c r="H1649" s="97">
        <f t="shared" si="53"/>
        <v>0</v>
      </c>
    </row>
    <row r="1650" spans="1:8" ht="12.75">
      <c r="A1650">
        <f t="shared" si="54"/>
        <v>1649</v>
      </c>
      <c r="H1650" s="97">
        <f t="shared" si="53"/>
        <v>0</v>
      </c>
    </row>
    <row r="1651" spans="1:8" ht="12.75">
      <c r="A1651">
        <f t="shared" si="54"/>
        <v>1650</v>
      </c>
      <c r="H1651" s="97">
        <f t="shared" si="53"/>
        <v>0</v>
      </c>
    </row>
    <row r="1652" spans="1:8" ht="12.75">
      <c r="A1652">
        <f t="shared" si="54"/>
        <v>1651</v>
      </c>
      <c r="H1652" s="97">
        <f t="shared" si="53"/>
        <v>0</v>
      </c>
    </row>
    <row r="1653" spans="1:8" ht="12.75">
      <c r="A1653">
        <f t="shared" si="54"/>
        <v>1652</v>
      </c>
      <c r="H1653" s="97">
        <f t="shared" si="53"/>
        <v>0</v>
      </c>
    </row>
    <row r="1654" spans="1:8" ht="12.75">
      <c r="A1654">
        <f t="shared" si="54"/>
        <v>1653</v>
      </c>
      <c r="H1654" s="97">
        <f t="shared" si="53"/>
        <v>0</v>
      </c>
    </row>
    <row r="1655" spans="1:8" ht="12.75">
      <c r="A1655">
        <f t="shared" si="54"/>
        <v>1654</v>
      </c>
      <c r="H1655" s="97">
        <f t="shared" si="53"/>
        <v>0</v>
      </c>
    </row>
    <row r="1656" spans="1:8" ht="12.75">
      <c r="A1656">
        <f t="shared" si="54"/>
        <v>1655</v>
      </c>
      <c r="H1656" s="97">
        <f t="shared" si="53"/>
        <v>0</v>
      </c>
    </row>
    <row r="1657" spans="1:8" ht="12.75">
      <c r="A1657">
        <f t="shared" si="54"/>
        <v>1656</v>
      </c>
      <c r="H1657" s="97">
        <f t="shared" si="53"/>
        <v>0</v>
      </c>
    </row>
    <row r="1658" spans="1:8" ht="12.75">
      <c r="A1658">
        <f t="shared" si="54"/>
        <v>1657</v>
      </c>
      <c r="H1658" s="97">
        <f t="shared" si="53"/>
        <v>0</v>
      </c>
    </row>
    <row r="1659" spans="1:8" ht="12.75">
      <c r="A1659">
        <f t="shared" si="54"/>
        <v>1658</v>
      </c>
      <c r="H1659" s="97">
        <f t="shared" si="53"/>
        <v>0</v>
      </c>
    </row>
    <row r="1660" spans="1:8" ht="12.75">
      <c r="A1660">
        <f t="shared" si="54"/>
        <v>1659</v>
      </c>
      <c r="H1660" s="97">
        <f t="shared" si="53"/>
        <v>0</v>
      </c>
    </row>
    <row r="1661" spans="1:8" ht="12.75">
      <c r="A1661">
        <f t="shared" si="54"/>
        <v>1660</v>
      </c>
      <c r="H1661" s="97">
        <f t="shared" si="53"/>
        <v>0</v>
      </c>
    </row>
    <row r="1662" spans="1:8" ht="12.75">
      <c r="A1662">
        <f t="shared" si="54"/>
        <v>1661</v>
      </c>
      <c r="H1662" s="97">
        <f t="shared" si="53"/>
        <v>0</v>
      </c>
    </row>
    <row r="1663" spans="1:8" ht="12.75">
      <c r="A1663">
        <f t="shared" si="54"/>
        <v>1662</v>
      </c>
      <c r="H1663" s="97">
        <f t="shared" si="53"/>
        <v>0</v>
      </c>
    </row>
    <row r="1664" spans="1:8" ht="12.75">
      <c r="A1664">
        <f t="shared" si="54"/>
        <v>1663</v>
      </c>
      <c r="H1664" s="97">
        <f t="shared" si="53"/>
        <v>0</v>
      </c>
    </row>
    <row r="1665" spans="1:8" ht="12.75">
      <c r="A1665">
        <f t="shared" si="54"/>
        <v>1664</v>
      </c>
      <c r="H1665" s="97">
        <f t="shared" si="53"/>
        <v>0</v>
      </c>
    </row>
    <row r="1666" spans="1:8" ht="12.75">
      <c r="A1666">
        <f t="shared" si="54"/>
        <v>1665</v>
      </c>
      <c r="H1666" s="97">
        <f t="shared" si="53"/>
        <v>0</v>
      </c>
    </row>
    <row r="1667" spans="1:8" ht="12.75">
      <c r="A1667">
        <f t="shared" si="54"/>
        <v>1666</v>
      </c>
      <c r="H1667" s="97">
        <f aca="true" t="shared" si="55" ref="H1667:H1730">IF(COUNTBLANK(B1667:G1667)=6,0,1)</f>
        <v>0</v>
      </c>
    </row>
    <row r="1668" spans="1:8" ht="12.75">
      <c r="A1668">
        <f aca="true" t="shared" si="56" ref="A1668:A1731">A1667+1</f>
        <v>1667</v>
      </c>
      <c r="H1668" s="97">
        <f t="shared" si="55"/>
        <v>0</v>
      </c>
    </row>
    <row r="1669" spans="1:8" ht="12.75">
      <c r="A1669">
        <f t="shared" si="56"/>
        <v>1668</v>
      </c>
      <c r="H1669" s="97">
        <f t="shared" si="55"/>
        <v>0</v>
      </c>
    </row>
    <row r="1670" spans="1:8" ht="12.75">
      <c r="A1670">
        <f t="shared" si="56"/>
        <v>1669</v>
      </c>
      <c r="H1670" s="97">
        <f t="shared" si="55"/>
        <v>0</v>
      </c>
    </row>
    <row r="1671" spans="1:8" ht="12.75">
      <c r="A1671">
        <f t="shared" si="56"/>
        <v>1670</v>
      </c>
      <c r="H1671" s="97">
        <f t="shared" si="55"/>
        <v>0</v>
      </c>
    </row>
    <row r="1672" spans="1:8" ht="12.75">
      <c r="A1672">
        <f t="shared" si="56"/>
        <v>1671</v>
      </c>
      <c r="H1672" s="97">
        <f t="shared" si="55"/>
        <v>0</v>
      </c>
    </row>
    <row r="1673" spans="1:8" ht="12.75">
      <c r="A1673">
        <f t="shared" si="56"/>
        <v>1672</v>
      </c>
      <c r="H1673" s="97">
        <f t="shared" si="55"/>
        <v>0</v>
      </c>
    </row>
    <row r="1674" spans="1:8" ht="12.75">
      <c r="A1674">
        <f t="shared" si="56"/>
        <v>1673</v>
      </c>
      <c r="H1674" s="97">
        <f t="shared" si="55"/>
        <v>0</v>
      </c>
    </row>
    <row r="1675" spans="1:8" ht="12.75">
      <c r="A1675">
        <f t="shared" si="56"/>
        <v>1674</v>
      </c>
      <c r="H1675" s="97">
        <f t="shared" si="55"/>
        <v>0</v>
      </c>
    </row>
    <row r="1676" spans="1:8" ht="12.75">
      <c r="A1676">
        <f t="shared" si="56"/>
        <v>1675</v>
      </c>
      <c r="H1676" s="97">
        <f t="shared" si="55"/>
        <v>0</v>
      </c>
    </row>
    <row r="1677" spans="1:8" ht="12.75">
      <c r="A1677">
        <f t="shared" si="56"/>
        <v>1676</v>
      </c>
      <c r="H1677" s="97">
        <f t="shared" si="55"/>
        <v>0</v>
      </c>
    </row>
    <row r="1678" spans="1:8" ht="12.75">
      <c r="A1678">
        <f t="shared" si="56"/>
        <v>1677</v>
      </c>
      <c r="H1678" s="97">
        <f t="shared" si="55"/>
        <v>0</v>
      </c>
    </row>
    <row r="1679" spans="1:8" ht="12.75">
      <c r="A1679">
        <f t="shared" si="56"/>
        <v>1678</v>
      </c>
      <c r="H1679" s="97">
        <f t="shared" si="55"/>
        <v>0</v>
      </c>
    </row>
    <row r="1680" spans="1:8" ht="12.75">
      <c r="A1680">
        <f t="shared" si="56"/>
        <v>1679</v>
      </c>
      <c r="H1680" s="97">
        <f t="shared" si="55"/>
        <v>0</v>
      </c>
    </row>
    <row r="1681" spans="1:8" ht="12.75">
      <c r="A1681">
        <f t="shared" si="56"/>
        <v>1680</v>
      </c>
      <c r="H1681" s="97">
        <f t="shared" si="55"/>
        <v>0</v>
      </c>
    </row>
    <row r="1682" spans="1:8" ht="12.75">
      <c r="A1682">
        <f t="shared" si="56"/>
        <v>1681</v>
      </c>
      <c r="H1682" s="97">
        <f t="shared" si="55"/>
        <v>0</v>
      </c>
    </row>
    <row r="1683" spans="1:8" ht="12.75">
      <c r="A1683">
        <f t="shared" si="56"/>
        <v>1682</v>
      </c>
      <c r="H1683" s="97">
        <f t="shared" si="55"/>
        <v>0</v>
      </c>
    </row>
    <row r="1684" spans="1:8" ht="12.75">
      <c r="A1684">
        <f t="shared" si="56"/>
        <v>1683</v>
      </c>
      <c r="H1684" s="97">
        <f t="shared" si="55"/>
        <v>0</v>
      </c>
    </row>
    <row r="1685" spans="1:8" ht="12.75">
      <c r="A1685">
        <f t="shared" si="56"/>
        <v>1684</v>
      </c>
      <c r="H1685" s="97">
        <f t="shared" si="55"/>
        <v>0</v>
      </c>
    </row>
    <row r="1686" spans="1:8" ht="12.75">
      <c r="A1686">
        <f t="shared" si="56"/>
        <v>1685</v>
      </c>
      <c r="H1686" s="97">
        <f t="shared" si="55"/>
        <v>0</v>
      </c>
    </row>
    <row r="1687" spans="1:8" ht="12.75">
      <c r="A1687">
        <f t="shared" si="56"/>
        <v>1686</v>
      </c>
      <c r="H1687" s="97">
        <f t="shared" si="55"/>
        <v>0</v>
      </c>
    </row>
    <row r="1688" spans="1:8" ht="12.75">
      <c r="A1688">
        <f t="shared" si="56"/>
        <v>1687</v>
      </c>
      <c r="H1688" s="97">
        <f t="shared" si="55"/>
        <v>0</v>
      </c>
    </row>
    <row r="1689" spans="1:8" ht="12.75">
      <c r="A1689">
        <f t="shared" si="56"/>
        <v>1688</v>
      </c>
      <c r="H1689" s="97">
        <f t="shared" si="55"/>
        <v>0</v>
      </c>
    </row>
    <row r="1690" spans="1:8" ht="12.75">
      <c r="A1690">
        <f t="shared" si="56"/>
        <v>1689</v>
      </c>
      <c r="H1690" s="97">
        <f t="shared" si="55"/>
        <v>0</v>
      </c>
    </row>
    <row r="1691" spans="1:8" ht="12.75">
      <c r="A1691">
        <f t="shared" si="56"/>
        <v>1690</v>
      </c>
      <c r="H1691" s="97">
        <f t="shared" si="55"/>
        <v>0</v>
      </c>
    </row>
    <row r="1692" spans="1:8" ht="12.75">
      <c r="A1692">
        <f t="shared" si="56"/>
        <v>1691</v>
      </c>
      <c r="H1692" s="97">
        <f t="shared" si="55"/>
        <v>0</v>
      </c>
    </row>
    <row r="1693" spans="1:8" ht="12.75">
      <c r="A1693">
        <f t="shared" si="56"/>
        <v>1692</v>
      </c>
      <c r="H1693" s="97">
        <f t="shared" si="55"/>
        <v>0</v>
      </c>
    </row>
    <row r="1694" spans="1:8" ht="12.75">
      <c r="A1694">
        <f t="shared" si="56"/>
        <v>1693</v>
      </c>
      <c r="H1694" s="97">
        <f t="shared" si="55"/>
        <v>0</v>
      </c>
    </row>
    <row r="1695" spans="1:8" ht="12.75">
      <c r="A1695">
        <f t="shared" si="56"/>
        <v>1694</v>
      </c>
      <c r="H1695" s="97">
        <f t="shared" si="55"/>
        <v>0</v>
      </c>
    </row>
    <row r="1696" spans="1:8" ht="12.75">
      <c r="A1696">
        <f t="shared" si="56"/>
        <v>1695</v>
      </c>
      <c r="H1696" s="97">
        <f t="shared" si="55"/>
        <v>0</v>
      </c>
    </row>
    <row r="1697" spans="1:8" ht="12.75">
      <c r="A1697">
        <f t="shared" si="56"/>
        <v>1696</v>
      </c>
      <c r="H1697" s="97">
        <f t="shared" si="55"/>
        <v>0</v>
      </c>
    </row>
    <row r="1698" spans="1:8" ht="12.75">
      <c r="A1698">
        <f t="shared" si="56"/>
        <v>1697</v>
      </c>
      <c r="H1698" s="97">
        <f t="shared" si="55"/>
        <v>0</v>
      </c>
    </row>
    <row r="1699" spans="1:8" ht="12.75">
      <c r="A1699">
        <f t="shared" si="56"/>
        <v>1698</v>
      </c>
      <c r="H1699" s="97">
        <f t="shared" si="55"/>
        <v>0</v>
      </c>
    </row>
    <row r="1700" spans="1:8" ht="12.75">
      <c r="A1700">
        <f t="shared" si="56"/>
        <v>1699</v>
      </c>
      <c r="H1700" s="97">
        <f t="shared" si="55"/>
        <v>0</v>
      </c>
    </row>
    <row r="1701" spans="1:8" ht="12.75">
      <c r="A1701">
        <f t="shared" si="56"/>
        <v>1700</v>
      </c>
      <c r="H1701" s="97">
        <f t="shared" si="55"/>
        <v>0</v>
      </c>
    </row>
    <row r="1702" spans="1:8" ht="12.75">
      <c r="A1702">
        <f t="shared" si="56"/>
        <v>1701</v>
      </c>
      <c r="H1702" s="97">
        <f t="shared" si="55"/>
        <v>0</v>
      </c>
    </row>
    <row r="1703" spans="1:8" ht="12.75">
      <c r="A1703">
        <f t="shared" si="56"/>
        <v>1702</v>
      </c>
      <c r="H1703" s="97">
        <f t="shared" si="55"/>
        <v>0</v>
      </c>
    </row>
    <row r="1704" spans="1:8" ht="12.75">
      <c r="A1704">
        <f t="shared" si="56"/>
        <v>1703</v>
      </c>
      <c r="H1704" s="97">
        <f t="shared" si="55"/>
        <v>0</v>
      </c>
    </row>
    <row r="1705" spans="1:8" ht="12.75">
      <c r="A1705">
        <f t="shared" si="56"/>
        <v>1704</v>
      </c>
      <c r="H1705" s="97">
        <f t="shared" si="55"/>
        <v>0</v>
      </c>
    </row>
    <row r="1706" spans="1:8" ht="12.75">
      <c r="A1706">
        <f t="shared" si="56"/>
        <v>1705</v>
      </c>
      <c r="H1706" s="97">
        <f t="shared" si="55"/>
        <v>0</v>
      </c>
    </row>
    <row r="1707" spans="1:8" ht="12.75">
      <c r="A1707">
        <f t="shared" si="56"/>
        <v>1706</v>
      </c>
      <c r="H1707" s="97">
        <f t="shared" si="55"/>
        <v>0</v>
      </c>
    </row>
    <row r="1708" spans="1:8" ht="12.75">
      <c r="A1708">
        <f t="shared" si="56"/>
        <v>1707</v>
      </c>
      <c r="H1708" s="97">
        <f t="shared" si="55"/>
        <v>0</v>
      </c>
    </row>
    <row r="1709" spans="1:8" ht="12.75">
      <c r="A1709">
        <f t="shared" si="56"/>
        <v>1708</v>
      </c>
      <c r="H1709" s="97">
        <f t="shared" si="55"/>
        <v>0</v>
      </c>
    </row>
    <row r="1710" spans="1:8" ht="12.75">
      <c r="A1710">
        <f t="shared" si="56"/>
        <v>1709</v>
      </c>
      <c r="H1710" s="97">
        <f t="shared" si="55"/>
        <v>0</v>
      </c>
    </row>
    <row r="1711" spans="1:8" ht="12.75">
      <c r="A1711">
        <f t="shared" si="56"/>
        <v>1710</v>
      </c>
      <c r="H1711" s="97">
        <f t="shared" si="55"/>
        <v>0</v>
      </c>
    </row>
    <row r="1712" spans="1:8" ht="12.75">
      <c r="A1712">
        <f t="shared" si="56"/>
        <v>1711</v>
      </c>
      <c r="H1712" s="97">
        <f t="shared" si="55"/>
        <v>0</v>
      </c>
    </row>
    <row r="1713" spans="1:8" ht="12.75">
      <c r="A1713">
        <f t="shared" si="56"/>
        <v>1712</v>
      </c>
      <c r="H1713" s="97">
        <f t="shared" si="55"/>
        <v>0</v>
      </c>
    </row>
    <row r="1714" spans="1:8" ht="12.75">
      <c r="A1714">
        <f t="shared" si="56"/>
        <v>1713</v>
      </c>
      <c r="H1714" s="97">
        <f t="shared" si="55"/>
        <v>0</v>
      </c>
    </row>
    <row r="1715" spans="1:8" ht="12.75">
      <c r="A1715">
        <f t="shared" si="56"/>
        <v>1714</v>
      </c>
      <c r="H1715" s="97">
        <f t="shared" si="55"/>
        <v>0</v>
      </c>
    </row>
    <row r="1716" spans="1:8" ht="12.75">
      <c r="A1716">
        <f t="shared" si="56"/>
        <v>1715</v>
      </c>
      <c r="H1716" s="97">
        <f t="shared" si="55"/>
        <v>0</v>
      </c>
    </row>
    <row r="1717" spans="1:8" ht="12.75">
      <c r="A1717">
        <f t="shared" si="56"/>
        <v>1716</v>
      </c>
      <c r="H1717" s="97">
        <f t="shared" si="55"/>
        <v>0</v>
      </c>
    </row>
    <row r="1718" spans="1:8" ht="12.75">
      <c r="A1718">
        <f t="shared" si="56"/>
        <v>1717</v>
      </c>
      <c r="H1718" s="97">
        <f t="shared" si="55"/>
        <v>0</v>
      </c>
    </row>
    <row r="1719" spans="1:8" ht="12.75">
      <c r="A1719">
        <f t="shared" si="56"/>
        <v>1718</v>
      </c>
      <c r="H1719" s="97">
        <f t="shared" si="55"/>
        <v>0</v>
      </c>
    </row>
    <row r="1720" spans="1:8" ht="12.75">
      <c r="A1720">
        <f t="shared" si="56"/>
        <v>1719</v>
      </c>
      <c r="H1720" s="97">
        <f t="shared" si="55"/>
        <v>0</v>
      </c>
    </row>
    <row r="1721" spans="1:8" ht="12.75">
      <c r="A1721">
        <f t="shared" si="56"/>
        <v>1720</v>
      </c>
      <c r="H1721" s="97">
        <f t="shared" si="55"/>
        <v>0</v>
      </c>
    </row>
    <row r="1722" spans="1:8" ht="12.75">
      <c r="A1722">
        <f t="shared" si="56"/>
        <v>1721</v>
      </c>
      <c r="H1722" s="97">
        <f t="shared" si="55"/>
        <v>0</v>
      </c>
    </row>
    <row r="1723" spans="1:8" ht="12.75">
      <c r="A1723">
        <f t="shared" si="56"/>
        <v>1722</v>
      </c>
      <c r="H1723" s="97">
        <f t="shared" si="55"/>
        <v>0</v>
      </c>
    </row>
    <row r="1724" spans="1:8" ht="12.75">
      <c r="A1724">
        <f t="shared" si="56"/>
        <v>1723</v>
      </c>
      <c r="H1724" s="97">
        <f t="shared" si="55"/>
        <v>0</v>
      </c>
    </row>
    <row r="1725" spans="1:8" ht="12.75">
      <c r="A1725">
        <f t="shared" si="56"/>
        <v>1724</v>
      </c>
      <c r="H1725" s="97">
        <f t="shared" si="55"/>
        <v>0</v>
      </c>
    </row>
    <row r="1726" spans="1:8" ht="12.75">
      <c r="A1726">
        <f t="shared" si="56"/>
        <v>1725</v>
      </c>
      <c r="H1726" s="97">
        <f t="shared" si="55"/>
        <v>0</v>
      </c>
    </row>
    <row r="1727" spans="1:8" ht="12.75">
      <c r="A1727">
        <f t="shared" si="56"/>
        <v>1726</v>
      </c>
      <c r="H1727" s="97">
        <f t="shared" si="55"/>
        <v>0</v>
      </c>
    </row>
    <row r="1728" spans="1:8" ht="12.75">
      <c r="A1728">
        <f t="shared" si="56"/>
        <v>1727</v>
      </c>
      <c r="H1728" s="97">
        <f t="shared" si="55"/>
        <v>0</v>
      </c>
    </row>
    <row r="1729" spans="1:8" ht="12.75">
      <c r="A1729">
        <f t="shared" si="56"/>
        <v>1728</v>
      </c>
      <c r="H1729" s="97">
        <f t="shared" si="55"/>
        <v>0</v>
      </c>
    </row>
    <row r="1730" spans="1:8" ht="12.75">
      <c r="A1730">
        <f t="shared" si="56"/>
        <v>1729</v>
      </c>
      <c r="H1730" s="97">
        <f t="shared" si="55"/>
        <v>0</v>
      </c>
    </row>
    <row r="1731" spans="1:8" ht="12.75">
      <c r="A1731">
        <f t="shared" si="56"/>
        <v>1730</v>
      </c>
      <c r="H1731" s="97">
        <f aca="true" t="shared" si="57" ref="H1731:H1794">IF(COUNTBLANK(B1731:G1731)=6,0,1)</f>
        <v>0</v>
      </c>
    </row>
    <row r="1732" spans="1:8" ht="12.75">
      <c r="A1732">
        <f aca="true" t="shared" si="58" ref="A1732:A1795">A1731+1</f>
        <v>1731</v>
      </c>
      <c r="H1732" s="97">
        <f t="shared" si="57"/>
        <v>0</v>
      </c>
    </row>
    <row r="1733" spans="1:8" ht="12.75">
      <c r="A1733">
        <f t="shared" si="58"/>
        <v>1732</v>
      </c>
      <c r="H1733" s="97">
        <f t="shared" si="57"/>
        <v>0</v>
      </c>
    </row>
    <row r="1734" spans="1:8" ht="12.75">
      <c r="A1734">
        <f t="shared" si="58"/>
        <v>1733</v>
      </c>
      <c r="H1734" s="97">
        <f t="shared" si="57"/>
        <v>0</v>
      </c>
    </row>
    <row r="1735" spans="1:8" ht="12.75">
      <c r="A1735">
        <f t="shared" si="58"/>
        <v>1734</v>
      </c>
      <c r="H1735" s="97">
        <f t="shared" si="57"/>
        <v>0</v>
      </c>
    </row>
    <row r="1736" spans="1:8" ht="12.75">
      <c r="A1736">
        <f t="shared" si="58"/>
        <v>1735</v>
      </c>
      <c r="H1736" s="97">
        <f t="shared" si="57"/>
        <v>0</v>
      </c>
    </row>
    <row r="1737" spans="1:8" ht="12.75">
      <c r="A1737">
        <f t="shared" si="58"/>
        <v>1736</v>
      </c>
      <c r="H1737" s="97">
        <f t="shared" si="57"/>
        <v>0</v>
      </c>
    </row>
    <row r="1738" spans="1:8" ht="12.75">
      <c r="A1738">
        <f t="shared" si="58"/>
        <v>1737</v>
      </c>
      <c r="H1738" s="97">
        <f t="shared" si="57"/>
        <v>0</v>
      </c>
    </row>
    <row r="1739" spans="1:8" ht="12.75">
      <c r="A1739">
        <f t="shared" si="58"/>
        <v>1738</v>
      </c>
      <c r="H1739" s="97">
        <f t="shared" si="57"/>
        <v>0</v>
      </c>
    </row>
    <row r="1740" spans="1:8" ht="12.75">
      <c r="A1740">
        <f t="shared" si="58"/>
        <v>1739</v>
      </c>
      <c r="H1740" s="97">
        <f t="shared" si="57"/>
        <v>0</v>
      </c>
    </row>
    <row r="1741" spans="1:8" ht="12.75">
      <c r="A1741">
        <f t="shared" si="58"/>
        <v>1740</v>
      </c>
      <c r="H1741" s="97">
        <f t="shared" si="57"/>
        <v>0</v>
      </c>
    </row>
    <row r="1742" spans="1:8" ht="12.75">
      <c r="A1742">
        <f t="shared" si="58"/>
        <v>1741</v>
      </c>
      <c r="H1742" s="97">
        <f t="shared" si="57"/>
        <v>0</v>
      </c>
    </row>
    <row r="1743" spans="1:8" ht="12.75">
      <c r="A1743">
        <f t="shared" si="58"/>
        <v>1742</v>
      </c>
      <c r="H1743" s="97">
        <f t="shared" si="57"/>
        <v>0</v>
      </c>
    </row>
    <row r="1744" spans="1:8" ht="12.75">
      <c r="A1744">
        <f t="shared" si="58"/>
        <v>1743</v>
      </c>
      <c r="H1744" s="97">
        <f t="shared" si="57"/>
        <v>0</v>
      </c>
    </row>
    <row r="1745" spans="1:8" ht="12.75">
      <c r="A1745">
        <f t="shared" si="58"/>
        <v>1744</v>
      </c>
      <c r="H1745" s="97">
        <f t="shared" si="57"/>
        <v>0</v>
      </c>
    </row>
    <row r="1746" spans="1:8" ht="12.75">
      <c r="A1746">
        <f t="shared" si="58"/>
        <v>1745</v>
      </c>
      <c r="H1746" s="97">
        <f t="shared" si="57"/>
        <v>0</v>
      </c>
    </row>
    <row r="1747" spans="1:8" ht="12.75">
      <c r="A1747">
        <f t="shared" si="58"/>
        <v>1746</v>
      </c>
      <c r="H1747" s="97">
        <f t="shared" si="57"/>
        <v>0</v>
      </c>
    </row>
    <row r="1748" spans="1:8" ht="12.75">
      <c r="A1748">
        <f t="shared" si="58"/>
        <v>1747</v>
      </c>
      <c r="H1748" s="97">
        <f t="shared" si="57"/>
        <v>0</v>
      </c>
    </row>
    <row r="1749" spans="1:8" ht="12.75">
      <c r="A1749">
        <f t="shared" si="58"/>
        <v>1748</v>
      </c>
      <c r="H1749" s="97">
        <f t="shared" si="57"/>
        <v>0</v>
      </c>
    </row>
    <row r="1750" spans="1:8" ht="12.75">
      <c r="A1750">
        <f t="shared" si="58"/>
        <v>1749</v>
      </c>
      <c r="H1750" s="97">
        <f t="shared" si="57"/>
        <v>0</v>
      </c>
    </row>
    <row r="1751" spans="1:8" ht="12.75">
      <c r="A1751">
        <f t="shared" si="58"/>
        <v>1750</v>
      </c>
      <c r="H1751" s="97">
        <f t="shared" si="57"/>
        <v>0</v>
      </c>
    </row>
    <row r="1752" spans="1:8" ht="12.75">
      <c r="A1752">
        <f t="shared" si="58"/>
        <v>1751</v>
      </c>
      <c r="H1752" s="97">
        <f t="shared" si="57"/>
        <v>0</v>
      </c>
    </row>
    <row r="1753" spans="1:8" ht="12.75">
      <c r="A1753">
        <f t="shared" si="58"/>
        <v>1752</v>
      </c>
      <c r="H1753" s="97">
        <f t="shared" si="57"/>
        <v>0</v>
      </c>
    </row>
    <row r="1754" spans="1:8" ht="12.75">
      <c r="A1754">
        <f t="shared" si="58"/>
        <v>1753</v>
      </c>
      <c r="H1754" s="97">
        <f t="shared" si="57"/>
        <v>0</v>
      </c>
    </row>
    <row r="1755" spans="1:8" ht="12.75">
      <c r="A1755">
        <f t="shared" si="58"/>
        <v>1754</v>
      </c>
      <c r="H1755" s="97">
        <f t="shared" si="57"/>
        <v>0</v>
      </c>
    </row>
    <row r="1756" spans="1:8" ht="12.75">
      <c r="A1756">
        <f t="shared" si="58"/>
        <v>1755</v>
      </c>
      <c r="H1756" s="97">
        <f t="shared" si="57"/>
        <v>0</v>
      </c>
    </row>
    <row r="1757" spans="1:8" ht="12.75">
      <c r="A1757">
        <f t="shared" si="58"/>
        <v>1756</v>
      </c>
      <c r="H1757" s="97">
        <f t="shared" si="57"/>
        <v>0</v>
      </c>
    </row>
    <row r="1758" spans="1:8" ht="12.75">
      <c r="A1758">
        <f t="shared" si="58"/>
        <v>1757</v>
      </c>
      <c r="H1758" s="97">
        <f t="shared" si="57"/>
        <v>0</v>
      </c>
    </row>
    <row r="1759" spans="1:8" ht="12.75">
      <c r="A1759">
        <f t="shared" si="58"/>
        <v>1758</v>
      </c>
      <c r="H1759" s="97">
        <f t="shared" si="57"/>
        <v>0</v>
      </c>
    </row>
    <row r="1760" spans="1:8" ht="12.75">
      <c r="A1760">
        <f t="shared" si="58"/>
        <v>1759</v>
      </c>
      <c r="H1760" s="97">
        <f t="shared" si="57"/>
        <v>0</v>
      </c>
    </row>
    <row r="1761" spans="1:8" ht="12.75">
      <c r="A1761">
        <f t="shared" si="58"/>
        <v>1760</v>
      </c>
      <c r="H1761" s="97">
        <f t="shared" si="57"/>
        <v>0</v>
      </c>
    </row>
    <row r="1762" spans="1:8" ht="12.75">
      <c r="A1762">
        <f t="shared" si="58"/>
        <v>1761</v>
      </c>
      <c r="H1762" s="97">
        <f t="shared" si="57"/>
        <v>0</v>
      </c>
    </row>
    <row r="1763" spans="1:8" ht="12.75">
      <c r="A1763">
        <f t="shared" si="58"/>
        <v>1762</v>
      </c>
      <c r="H1763" s="97">
        <f t="shared" si="57"/>
        <v>0</v>
      </c>
    </row>
    <row r="1764" spans="1:8" ht="12.75">
      <c r="A1764">
        <f t="shared" si="58"/>
        <v>1763</v>
      </c>
      <c r="H1764" s="97">
        <f t="shared" si="57"/>
        <v>0</v>
      </c>
    </row>
    <row r="1765" spans="1:8" ht="12.75">
      <c r="A1765">
        <f t="shared" si="58"/>
        <v>1764</v>
      </c>
      <c r="H1765" s="97">
        <f t="shared" si="57"/>
        <v>0</v>
      </c>
    </row>
    <row r="1766" spans="1:8" ht="12.75">
      <c r="A1766">
        <f t="shared" si="58"/>
        <v>1765</v>
      </c>
      <c r="H1766" s="97">
        <f t="shared" si="57"/>
        <v>0</v>
      </c>
    </row>
    <row r="1767" spans="1:8" ht="12.75">
      <c r="A1767">
        <f t="shared" si="58"/>
        <v>1766</v>
      </c>
      <c r="H1767" s="97">
        <f t="shared" si="57"/>
        <v>0</v>
      </c>
    </row>
    <row r="1768" spans="1:8" ht="12.75">
      <c r="A1768">
        <f t="shared" si="58"/>
        <v>1767</v>
      </c>
      <c r="H1768" s="97">
        <f t="shared" si="57"/>
        <v>0</v>
      </c>
    </row>
    <row r="1769" spans="1:8" ht="12.75">
      <c r="A1769">
        <f t="shared" si="58"/>
        <v>1768</v>
      </c>
      <c r="H1769" s="97">
        <f t="shared" si="57"/>
        <v>0</v>
      </c>
    </row>
    <row r="1770" spans="1:8" ht="12.75">
      <c r="A1770">
        <f t="shared" si="58"/>
        <v>1769</v>
      </c>
      <c r="H1770" s="97">
        <f t="shared" si="57"/>
        <v>0</v>
      </c>
    </row>
    <row r="1771" spans="1:8" ht="12.75">
      <c r="A1771">
        <f t="shared" si="58"/>
        <v>1770</v>
      </c>
      <c r="H1771" s="97">
        <f t="shared" si="57"/>
        <v>0</v>
      </c>
    </row>
    <row r="1772" spans="1:8" ht="12.75">
      <c r="A1772">
        <f t="shared" si="58"/>
        <v>1771</v>
      </c>
      <c r="H1772" s="97">
        <f t="shared" si="57"/>
        <v>0</v>
      </c>
    </row>
    <row r="1773" spans="1:8" ht="12.75">
      <c r="A1773">
        <f t="shared" si="58"/>
        <v>1772</v>
      </c>
      <c r="H1773" s="97">
        <f t="shared" si="57"/>
        <v>0</v>
      </c>
    </row>
    <row r="1774" spans="1:8" ht="12.75">
      <c r="A1774">
        <f t="shared" si="58"/>
        <v>1773</v>
      </c>
      <c r="H1774" s="97">
        <f t="shared" si="57"/>
        <v>0</v>
      </c>
    </row>
    <row r="1775" spans="1:8" ht="12.75">
      <c r="A1775">
        <f t="shared" si="58"/>
        <v>1774</v>
      </c>
      <c r="H1775" s="97">
        <f t="shared" si="57"/>
        <v>0</v>
      </c>
    </row>
    <row r="1776" spans="1:8" ht="12.75">
      <c r="A1776">
        <f t="shared" si="58"/>
        <v>1775</v>
      </c>
      <c r="H1776" s="97">
        <f t="shared" si="57"/>
        <v>0</v>
      </c>
    </row>
    <row r="1777" spans="1:8" ht="12.75">
      <c r="A1777">
        <f t="shared" si="58"/>
        <v>1776</v>
      </c>
      <c r="H1777" s="97">
        <f t="shared" si="57"/>
        <v>0</v>
      </c>
    </row>
    <row r="1778" spans="1:8" ht="12.75">
      <c r="A1778">
        <f t="shared" si="58"/>
        <v>1777</v>
      </c>
      <c r="H1778" s="97">
        <f t="shared" si="57"/>
        <v>0</v>
      </c>
    </row>
    <row r="1779" spans="1:8" ht="12.75">
      <c r="A1779">
        <f t="shared" si="58"/>
        <v>1778</v>
      </c>
      <c r="H1779" s="97">
        <f t="shared" si="57"/>
        <v>0</v>
      </c>
    </row>
    <row r="1780" spans="1:8" ht="12.75">
      <c r="A1780">
        <f t="shared" si="58"/>
        <v>1779</v>
      </c>
      <c r="H1780" s="97">
        <f t="shared" si="57"/>
        <v>0</v>
      </c>
    </row>
    <row r="1781" spans="1:8" ht="12.75">
      <c r="A1781">
        <f t="shared" si="58"/>
        <v>1780</v>
      </c>
      <c r="H1781" s="97">
        <f t="shared" si="57"/>
        <v>0</v>
      </c>
    </row>
    <row r="1782" spans="1:8" ht="12.75">
      <c r="A1782">
        <f t="shared" si="58"/>
        <v>1781</v>
      </c>
      <c r="H1782" s="97">
        <f t="shared" si="57"/>
        <v>0</v>
      </c>
    </row>
    <row r="1783" spans="1:8" ht="12.75">
      <c r="A1783">
        <f t="shared" si="58"/>
        <v>1782</v>
      </c>
      <c r="H1783" s="97">
        <f t="shared" si="57"/>
        <v>0</v>
      </c>
    </row>
    <row r="1784" spans="1:8" ht="12.75">
      <c r="A1784">
        <f t="shared" si="58"/>
        <v>1783</v>
      </c>
      <c r="H1784" s="97">
        <f t="shared" si="57"/>
        <v>0</v>
      </c>
    </row>
    <row r="1785" spans="1:8" ht="12.75">
      <c r="A1785">
        <f t="shared" si="58"/>
        <v>1784</v>
      </c>
      <c r="H1785" s="97">
        <f t="shared" si="57"/>
        <v>0</v>
      </c>
    </row>
    <row r="1786" spans="1:8" ht="12.75">
      <c r="A1786">
        <f t="shared" si="58"/>
        <v>1785</v>
      </c>
      <c r="H1786" s="97">
        <f t="shared" si="57"/>
        <v>0</v>
      </c>
    </row>
    <row r="1787" spans="1:8" ht="12.75">
      <c r="A1787">
        <f t="shared" si="58"/>
        <v>1786</v>
      </c>
      <c r="H1787" s="97">
        <f t="shared" si="57"/>
        <v>0</v>
      </c>
    </row>
    <row r="1788" spans="1:8" ht="12.75">
      <c r="A1788">
        <f t="shared" si="58"/>
        <v>1787</v>
      </c>
      <c r="H1788" s="97">
        <f t="shared" si="57"/>
        <v>0</v>
      </c>
    </row>
    <row r="1789" spans="1:8" ht="12.75">
      <c r="A1789">
        <f t="shared" si="58"/>
        <v>1788</v>
      </c>
      <c r="H1789" s="97">
        <f t="shared" si="57"/>
        <v>0</v>
      </c>
    </row>
    <row r="1790" spans="1:8" ht="12.75">
      <c r="A1790">
        <f t="shared" si="58"/>
        <v>1789</v>
      </c>
      <c r="H1790" s="97">
        <f t="shared" si="57"/>
        <v>0</v>
      </c>
    </row>
    <row r="1791" spans="1:8" ht="12.75">
      <c r="A1791">
        <f t="shared" si="58"/>
        <v>1790</v>
      </c>
      <c r="H1791" s="97">
        <f t="shared" si="57"/>
        <v>0</v>
      </c>
    </row>
    <row r="1792" spans="1:8" ht="12.75">
      <c r="A1792">
        <f t="shared" si="58"/>
        <v>1791</v>
      </c>
      <c r="H1792" s="97">
        <f t="shared" si="57"/>
        <v>0</v>
      </c>
    </row>
    <row r="1793" spans="1:8" ht="12.75">
      <c r="A1793">
        <f t="shared" si="58"/>
        <v>1792</v>
      </c>
      <c r="H1793" s="97">
        <f t="shared" si="57"/>
        <v>0</v>
      </c>
    </row>
    <row r="1794" spans="1:8" ht="12.75">
      <c r="A1794">
        <f t="shared" si="58"/>
        <v>1793</v>
      </c>
      <c r="H1794" s="97">
        <f t="shared" si="57"/>
        <v>0</v>
      </c>
    </row>
    <row r="1795" spans="1:8" ht="12.75">
      <c r="A1795">
        <f t="shared" si="58"/>
        <v>1794</v>
      </c>
      <c r="H1795" s="97">
        <f aca="true" t="shared" si="59" ref="H1795:H1858">IF(COUNTBLANK(B1795:G1795)=6,0,1)</f>
        <v>0</v>
      </c>
    </row>
    <row r="1796" spans="1:8" ht="12.75">
      <c r="A1796">
        <f aca="true" t="shared" si="60" ref="A1796:A1859">A1795+1</f>
        <v>1795</v>
      </c>
      <c r="H1796" s="97">
        <f t="shared" si="59"/>
        <v>0</v>
      </c>
    </row>
    <row r="1797" spans="1:8" ht="12.75">
      <c r="A1797">
        <f t="shared" si="60"/>
        <v>1796</v>
      </c>
      <c r="H1797" s="97">
        <f t="shared" si="59"/>
        <v>0</v>
      </c>
    </row>
    <row r="1798" spans="1:8" ht="12.75">
      <c r="A1798">
        <f t="shared" si="60"/>
        <v>1797</v>
      </c>
      <c r="H1798" s="97">
        <f t="shared" si="59"/>
        <v>0</v>
      </c>
    </row>
    <row r="1799" spans="1:8" ht="12.75">
      <c r="A1799">
        <f t="shared" si="60"/>
        <v>1798</v>
      </c>
      <c r="H1799" s="97">
        <f t="shared" si="59"/>
        <v>0</v>
      </c>
    </row>
    <row r="1800" spans="1:8" ht="12.75">
      <c r="A1800">
        <f t="shared" si="60"/>
        <v>1799</v>
      </c>
      <c r="H1800" s="97">
        <f t="shared" si="59"/>
        <v>0</v>
      </c>
    </row>
    <row r="1801" spans="1:8" ht="12.75">
      <c r="A1801">
        <f t="shared" si="60"/>
        <v>1800</v>
      </c>
      <c r="H1801" s="97">
        <f t="shared" si="59"/>
        <v>0</v>
      </c>
    </row>
    <row r="1802" spans="1:8" ht="12.75">
      <c r="A1802">
        <f t="shared" si="60"/>
        <v>1801</v>
      </c>
      <c r="H1802" s="97">
        <f t="shared" si="59"/>
        <v>0</v>
      </c>
    </row>
    <row r="1803" spans="1:8" ht="12.75">
      <c r="A1803">
        <f t="shared" si="60"/>
        <v>1802</v>
      </c>
      <c r="H1803" s="97">
        <f t="shared" si="59"/>
        <v>0</v>
      </c>
    </row>
    <row r="1804" spans="1:8" ht="12.75">
      <c r="A1804">
        <f t="shared" si="60"/>
        <v>1803</v>
      </c>
      <c r="H1804" s="97">
        <f t="shared" si="59"/>
        <v>0</v>
      </c>
    </row>
    <row r="1805" spans="1:8" ht="12.75">
      <c r="A1805">
        <f t="shared" si="60"/>
        <v>1804</v>
      </c>
      <c r="H1805" s="97">
        <f t="shared" si="59"/>
        <v>0</v>
      </c>
    </row>
    <row r="1806" spans="1:8" ht="12.75">
      <c r="A1806">
        <f t="shared" si="60"/>
        <v>1805</v>
      </c>
      <c r="H1806" s="97">
        <f t="shared" si="59"/>
        <v>0</v>
      </c>
    </row>
    <row r="1807" spans="1:8" ht="12.75">
      <c r="A1807">
        <f t="shared" si="60"/>
        <v>1806</v>
      </c>
      <c r="H1807" s="97">
        <f t="shared" si="59"/>
        <v>0</v>
      </c>
    </row>
    <row r="1808" spans="1:8" ht="12.75">
      <c r="A1808">
        <f t="shared" si="60"/>
        <v>1807</v>
      </c>
      <c r="H1808" s="97">
        <f t="shared" si="59"/>
        <v>0</v>
      </c>
    </row>
    <row r="1809" spans="1:8" ht="12.75">
      <c r="A1809">
        <f t="shared" si="60"/>
        <v>1808</v>
      </c>
      <c r="H1809" s="97">
        <f t="shared" si="59"/>
        <v>0</v>
      </c>
    </row>
    <row r="1810" spans="1:8" ht="12.75">
      <c r="A1810">
        <f t="shared" si="60"/>
        <v>1809</v>
      </c>
      <c r="H1810" s="97">
        <f t="shared" si="59"/>
        <v>0</v>
      </c>
    </row>
    <row r="1811" spans="1:8" ht="12.75">
      <c r="A1811">
        <f t="shared" si="60"/>
        <v>1810</v>
      </c>
      <c r="H1811" s="97">
        <f t="shared" si="59"/>
        <v>0</v>
      </c>
    </row>
    <row r="1812" spans="1:8" ht="12.75">
      <c r="A1812">
        <f t="shared" si="60"/>
        <v>1811</v>
      </c>
      <c r="H1812" s="97">
        <f t="shared" si="59"/>
        <v>0</v>
      </c>
    </row>
    <row r="1813" spans="1:8" ht="12.75">
      <c r="A1813">
        <f t="shared" si="60"/>
        <v>1812</v>
      </c>
      <c r="H1813" s="97">
        <f t="shared" si="59"/>
        <v>0</v>
      </c>
    </row>
    <row r="1814" spans="1:8" ht="12.75">
      <c r="A1814">
        <f t="shared" si="60"/>
        <v>1813</v>
      </c>
      <c r="H1814" s="97">
        <f t="shared" si="59"/>
        <v>0</v>
      </c>
    </row>
    <row r="1815" spans="1:8" ht="12.75">
      <c r="A1815">
        <f t="shared" si="60"/>
        <v>1814</v>
      </c>
      <c r="H1815" s="97">
        <f t="shared" si="59"/>
        <v>0</v>
      </c>
    </row>
    <row r="1816" spans="1:8" ht="12.75">
      <c r="A1816">
        <f t="shared" si="60"/>
        <v>1815</v>
      </c>
      <c r="H1816" s="97">
        <f t="shared" si="59"/>
        <v>0</v>
      </c>
    </row>
    <row r="1817" spans="1:8" ht="12.75">
      <c r="A1817">
        <f t="shared" si="60"/>
        <v>1816</v>
      </c>
      <c r="H1817" s="97">
        <f t="shared" si="59"/>
        <v>0</v>
      </c>
    </row>
    <row r="1818" spans="1:8" ht="12.75">
      <c r="A1818">
        <f t="shared" si="60"/>
        <v>1817</v>
      </c>
      <c r="H1818" s="97">
        <f t="shared" si="59"/>
        <v>0</v>
      </c>
    </row>
    <row r="1819" spans="1:8" ht="12.75">
      <c r="A1819">
        <f t="shared" si="60"/>
        <v>1818</v>
      </c>
      <c r="H1819" s="97">
        <f t="shared" si="59"/>
        <v>0</v>
      </c>
    </row>
    <row r="1820" spans="1:8" ht="12.75">
      <c r="A1820">
        <f t="shared" si="60"/>
        <v>1819</v>
      </c>
      <c r="H1820" s="97">
        <f t="shared" si="59"/>
        <v>0</v>
      </c>
    </row>
    <row r="1821" spans="1:8" ht="12.75">
      <c r="A1821">
        <f t="shared" si="60"/>
        <v>1820</v>
      </c>
      <c r="H1821" s="97">
        <f t="shared" si="59"/>
        <v>0</v>
      </c>
    </row>
    <row r="1822" spans="1:8" ht="12.75">
      <c r="A1822">
        <f t="shared" si="60"/>
        <v>1821</v>
      </c>
      <c r="H1822" s="97">
        <f t="shared" si="59"/>
        <v>0</v>
      </c>
    </row>
    <row r="1823" spans="1:8" ht="12.75">
      <c r="A1823">
        <f t="shared" si="60"/>
        <v>1822</v>
      </c>
      <c r="H1823" s="97">
        <f t="shared" si="59"/>
        <v>0</v>
      </c>
    </row>
    <row r="1824" spans="1:8" ht="12.75">
      <c r="A1824">
        <f t="shared" si="60"/>
        <v>1823</v>
      </c>
      <c r="H1824" s="97">
        <f t="shared" si="59"/>
        <v>0</v>
      </c>
    </row>
    <row r="1825" spans="1:8" ht="12.75">
      <c r="A1825">
        <f t="shared" si="60"/>
        <v>1824</v>
      </c>
      <c r="H1825" s="97">
        <f t="shared" si="59"/>
        <v>0</v>
      </c>
    </row>
    <row r="1826" spans="1:8" ht="12.75">
      <c r="A1826">
        <f t="shared" si="60"/>
        <v>1825</v>
      </c>
      <c r="H1826" s="97">
        <f t="shared" si="59"/>
        <v>0</v>
      </c>
    </row>
    <row r="1827" spans="1:8" ht="12.75">
      <c r="A1827">
        <f t="shared" si="60"/>
        <v>1826</v>
      </c>
      <c r="H1827" s="97">
        <f t="shared" si="59"/>
        <v>0</v>
      </c>
    </row>
    <row r="1828" spans="1:8" ht="12.75">
      <c r="A1828">
        <f t="shared" si="60"/>
        <v>1827</v>
      </c>
      <c r="H1828" s="97">
        <f t="shared" si="59"/>
        <v>0</v>
      </c>
    </row>
    <row r="1829" spans="1:8" ht="12.75">
      <c r="A1829">
        <f t="shared" si="60"/>
        <v>1828</v>
      </c>
      <c r="H1829" s="97">
        <f t="shared" si="59"/>
        <v>0</v>
      </c>
    </row>
    <row r="1830" spans="1:8" ht="12.75">
      <c r="A1830">
        <f t="shared" si="60"/>
        <v>1829</v>
      </c>
      <c r="H1830" s="97">
        <f t="shared" si="59"/>
        <v>0</v>
      </c>
    </row>
    <row r="1831" spans="1:8" ht="12.75">
      <c r="A1831">
        <f t="shared" si="60"/>
        <v>1830</v>
      </c>
      <c r="H1831" s="97">
        <f t="shared" si="59"/>
        <v>0</v>
      </c>
    </row>
    <row r="1832" spans="1:8" ht="12.75">
      <c r="A1832">
        <f t="shared" si="60"/>
        <v>1831</v>
      </c>
      <c r="H1832" s="97">
        <f t="shared" si="59"/>
        <v>0</v>
      </c>
    </row>
    <row r="1833" spans="1:8" ht="12.75">
      <c r="A1833">
        <f t="shared" si="60"/>
        <v>1832</v>
      </c>
      <c r="H1833" s="97">
        <f t="shared" si="59"/>
        <v>0</v>
      </c>
    </row>
    <row r="1834" spans="1:8" ht="12.75">
      <c r="A1834">
        <f t="shared" si="60"/>
        <v>1833</v>
      </c>
      <c r="H1834" s="97">
        <f t="shared" si="59"/>
        <v>0</v>
      </c>
    </row>
    <row r="1835" spans="1:8" ht="12.75">
      <c r="A1835">
        <f t="shared" si="60"/>
        <v>1834</v>
      </c>
      <c r="H1835" s="97">
        <f t="shared" si="59"/>
        <v>0</v>
      </c>
    </row>
    <row r="1836" spans="1:8" ht="12.75">
      <c r="A1836">
        <f t="shared" si="60"/>
        <v>1835</v>
      </c>
      <c r="H1836" s="97">
        <f t="shared" si="59"/>
        <v>0</v>
      </c>
    </row>
    <row r="1837" spans="1:8" ht="12.75">
      <c r="A1837">
        <f t="shared" si="60"/>
        <v>1836</v>
      </c>
      <c r="H1837" s="97">
        <f t="shared" si="59"/>
        <v>0</v>
      </c>
    </row>
    <row r="1838" spans="1:8" ht="12.75">
      <c r="A1838">
        <f t="shared" si="60"/>
        <v>1837</v>
      </c>
      <c r="H1838" s="97">
        <f t="shared" si="59"/>
        <v>0</v>
      </c>
    </row>
    <row r="1839" spans="1:8" ht="12.75">
      <c r="A1839">
        <f t="shared" si="60"/>
        <v>1838</v>
      </c>
      <c r="H1839" s="97">
        <f t="shared" si="59"/>
        <v>0</v>
      </c>
    </row>
    <row r="1840" spans="1:8" ht="12.75">
      <c r="A1840">
        <f t="shared" si="60"/>
        <v>1839</v>
      </c>
      <c r="H1840" s="97">
        <f t="shared" si="59"/>
        <v>0</v>
      </c>
    </row>
    <row r="1841" spans="1:8" ht="12.75">
      <c r="A1841">
        <f t="shared" si="60"/>
        <v>1840</v>
      </c>
      <c r="H1841" s="97">
        <f t="shared" si="59"/>
        <v>0</v>
      </c>
    </row>
    <row r="1842" spans="1:8" ht="12.75">
      <c r="A1842">
        <f t="shared" si="60"/>
        <v>1841</v>
      </c>
      <c r="H1842" s="97">
        <f t="shared" si="59"/>
        <v>0</v>
      </c>
    </row>
    <row r="1843" spans="1:8" ht="12.75">
      <c r="A1843">
        <f t="shared" si="60"/>
        <v>1842</v>
      </c>
      <c r="H1843" s="97">
        <f t="shared" si="59"/>
        <v>0</v>
      </c>
    </row>
    <row r="1844" spans="1:8" ht="12.75">
      <c r="A1844">
        <f t="shared" si="60"/>
        <v>1843</v>
      </c>
      <c r="H1844" s="97">
        <f t="shared" si="59"/>
        <v>0</v>
      </c>
    </row>
    <row r="1845" spans="1:8" ht="12.75">
      <c r="A1845">
        <f t="shared" si="60"/>
        <v>1844</v>
      </c>
      <c r="H1845" s="97">
        <f t="shared" si="59"/>
        <v>0</v>
      </c>
    </row>
    <row r="1846" spans="1:8" ht="12.75">
      <c r="A1846">
        <f t="shared" si="60"/>
        <v>1845</v>
      </c>
      <c r="H1846" s="97">
        <f t="shared" si="59"/>
        <v>0</v>
      </c>
    </row>
    <row r="1847" spans="1:8" ht="12.75">
      <c r="A1847">
        <f t="shared" si="60"/>
        <v>1846</v>
      </c>
      <c r="H1847" s="97">
        <f t="shared" si="59"/>
        <v>0</v>
      </c>
    </row>
    <row r="1848" spans="1:8" ht="12.75">
      <c r="A1848">
        <f t="shared" si="60"/>
        <v>1847</v>
      </c>
      <c r="H1848" s="97">
        <f t="shared" si="59"/>
        <v>0</v>
      </c>
    </row>
    <row r="1849" spans="1:8" ht="12.75">
      <c r="A1849">
        <f t="shared" si="60"/>
        <v>1848</v>
      </c>
      <c r="H1849" s="97">
        <f t="shared" si="59"/>
        <v>0</v>
      </c>
    </row>
    <row r="1850" spans="1:8" ht="12.75">
      <c r="A1850">
        <f t="shared" si="60"/>
        <v>1849</v>
      </c>
      <c r="H1850" s="97">
        <f t="shared" si="59"/>
        <v>0</v>
      </c>
    </row>
    <row r="1851" spans="1:8" ht="12.75">
      <c r="A1851">
        <f t="shared" si="60"/>
        <v>1850</v>
      </c>
      <c r="H1851" s="97">
        <f t="shared" si="59"/>
        <v>0</v>
      </c>
    </row>
    <row r="1852" spans="1:8" ht="12.75">
      <c r="A1852">
        <f t="shared" si="60"/>
        <v>1851</v>
      </c>
      <c r="H1852" s="97">
        <f t="shared" si="59"/>
        <v>0</v>
      </c>
    </row>
    <row r="1853" spans="1:8" ht="12.75">
      <c r="A1853">
        <f t="shared" si="60"/>
        <v>1852</v>
      </c>
      <c r="H1853" s="97">
        <f t="shared" si="59"/>
        <v>0</v>
      </c>
    </row>
    <row r="1854" spans="1:8" ht="12.75">
      <c r="A1854">
        <f t="shared" si="60"/>
        <v>1853</v>
      </c>
      <c r="H1854" s="97">
        <f t="shared" si="59"/>
        <v>0</v>
      </c>
    </row>
    <row r="1855" spans="1:8" ht="12.75">
      <c r="A1855">
        <f t="shared" si="60"/>
        <v>1854</v>
      </c>
      <c r="H1855" s="97">
        <f t="shared" si="59"/>
        <v>0</v>
      </c>
    </row>
    <row r="1856" spans="1:8" ht="12.75">
      <c r="A1856">
        <f t="shared" si="60"/>
        <v>1855</v>
      </c>
      <c r="H1856" s="97">
        <f t="shared" si="59"/>
        <v>0</v>
      </c>
    </row>
    <row r="1857" spans="1:8" ht="12.75">
      <c r="A1857">
        <f t="shared" si="60"/>
        <v>1856</v>
      </c>
      <c r="H1857" s="97">
        <f t="shared" si="59"/>
        <v>0</v>
      </c>
    </row>
    <row r="1858" spans="1:8" ht="12.75">
      <c r="A1858">
        <f t="shared" si="60"/>
        <v>1857</v>
      </c>
      <c r="H1858" s="97">
        <f t="shared" si="59"/>
        <v>0</v>
      </c>
    </row>
    <row r="1859" spans="1:8" ht="12.75">
      <c r="A1859">
        <f t="shared" si="60"/>
        <v>1858</v>
      </c>
      <c r="H1859" s="97">
        <f aca="true" t="shared" si="61" ref="H1859:H1922">IF(COUNTBLANK(B1859:G1859)=6,0,1)</f>
        <v>0</v>
      </c>
    </row>
    <row r="1860" spans="1:8" ht="12.75">
      <c r="A1860">
        <f aca="true" t="shared" si="62" ref="A1860:A1923">A1859+1</f>
        <v>1859</v>
      </c>
      <c r="H1860" s="97">
        <f t="shared" si="61"/>
        <v>0</v>
      </c>
    </row>
    <row r="1861" spans="1:8" ht="12.75">
      <c r="A1861">
        <f t="shared" si="62"/>
        <v>1860</v>
      </c>
      <c r="H1861" s="97">
        <f t="shared" si="61"/>
        <v>0</v>
      </c>
    </row>
    <row r="1862" spans="1:8" ht="12.75">
      <c r="A1862">
        <f t="shared" si="62"/>
        <v>1861</v>
      </c>
      <c r="H1862" s="97">
        <f t="shared" si="61"/>
        <v>0</v>
      </c>
    </row>
    <row r="1863" spans="1:8" ht="12.75">
      <c r="A1863">
        <f t="shared" si="62"/>
        <v>1862</v>
      </c>
      <c r="H1863" s="97">
        <f t="shared" si="61"/>
        <v>0</v>
      </c>
    </row>
    <row r="1864" spans="1:8" ht="12.75">
      <c r="A1864">
        <f t="shared" si="62"/>
        <v>1863</v>
      </c>
      <c r="H1864" s="97">
        <f t="shared" si="61"/>
        <v>0</v>
      </c>
    </row>
    <row r="1865" spans="1:8" ht="12.75">
      <c r="A1865">
        <f t="shared" si="62"/>
        <v>1864</v>
      </c>
      <c r="H1865" s="97">
        <f t="shared" si="61"/>
        <v>0</v>
      </c>
    </row>
    <row r="1866" spans="1:8" ht="12.75">
      <c r="A1866">
        <f t="shared" si="62"/>
        <v>1865</v>
      </c>
      <c r="H1866" s="97">
        <f t="shared" si="61"/>
        <v>0</v>
      </c>
    </row>
    <row r="1867" spans="1:8" ht="12.75">
      <c r="A1867">
        <f t="shared" si="62"/>
        <v>1866</v>
      </c>
      <c r="H1867" s="97">
        <f t="shared" si="61"/>
        <v>0</v>
      </c>
    </row>
    <row r="1868" spans="1:8" ht="12.75">
      <c r="A1868">
        <f t="shared" si="62"/>
        <v>1867</v>
      </c>
      <c r="H1868" s="97">
        <f t="shared" si="61"/>
        <v>0</v>
      </c>
    </row>
    <row r="1869" spans="1:8" ht="12.75">
      <c r="A1869">
        <f t="shared" si="62"/>
        <v>1868</v>
      </c>
      <c r="H1869" s="97">
        <f t="shared" si="61"/>
        <v>0</v>
      </c>
    </row>
    <row r="1870" spans="1:8" ht="12.75">
      <c r="A1870">
        <f t="shared" si="62"/>
        <v>1869</v>
      </c>
      <c r="H1870" s="97">
        <f t="shared" si="61"/>
        <v>0</v>
      </c>
    </row>
    <row r="1871" spans="1:8" ht="12.75">
      <c r="A1871">
        <f t="shared" si="62"/>
        <v>1870</v>
      </c>
      <c r="H1871" s="97">
        <f t="shared" si="61"/>
        <v>0</v>
      </c>
    </row>
    <row r="1872" spans="1:8" ht="12.75">
      <c r="A1872">
        <f t="shared" si="62"/>
        <v>1871</v>
      </c>
      <c r="H1872" s="97">
        <f t="shared" si="61"/>
        <v>0</v>
      </c>
    </row>
    <row r="1873" spans="1:8" ht="12.75">
      <c r="A1873">
        <f t="shared" si="62"/>
        <v>1872</v>
      </c>
      <c r="H1873" s="97">
        <f t="shared" si="61"/>
        <v>0</v>
      </c>
    </row>
    <row r="1874" spans="1:8" ht="12.75">
      <c r="A1874">
        <f t="shared" si="62"/>
        <v>1873</v>
      </c>
      <c r="H1874" s="97">
        <f t="shared" si="61"/>
        <v>0</v>
      </c>
    </row>
    <row r="1875" spans="1:8" ht="12.75">
      <c r="A1875">
        <f t="shared" si="62"/>
        <v>1874</v>
      </c>
      <c r="H1875" s="97">
        <f t="shared" si="61"/>
        <v>0</v>
      </c>
    </row>
    <row r="1876" spans="1:8" ht="12.75">
      <c r="A1876">
        <f t="shared" si="62"/>
        <v>1875</v>
      </c>
      <c r="H1876" s="97">
        <f t="shared" si="61"/>
        <v>0</v>
      </c>
    </row>
    <row r="1877" spans="1:8" ht="12.75">
      <c r="A1877">
        <f t="shared" si="62"/>
        <v>1876</v>
      </c>
      <c r="H1877" s="97">
        <f t="shared" si="61"/>
        <v>0</v>
      </c>
    </row>
    <row r="1878" spans="1:8" ht="12.75">
      <c r="A1878">
        <f t="shared" si="62"/>
        <v>1877</v>
      </c>
      <c r="H1878" s="97">
        <f t="shared" si="61"/>
        <v>0</v>
      </c>
    </row>
    <row r="1879" spans="1:8" ht="12.75">
      <c r="A1879">
        <f t="shared" si="62"/>
        <v>1878</v>
      </c>
      <c r="H1879" s="97">
        <f t="shared" si="61"/>
        <v>0</v>
      </c>
    </row>
    <row r="1880" spans="1:8" ht="12.75">
      <c r="A1880">
        <f t="shared" si="62"/>
        <v>1879</v>
      </c>
      <c r="H1880" s="97">
        <f t="shared" si="61"/>
        <v>0</v>
      </c>
    </row>
    <row r="1881" spans="1:8" ht="12.75">
      <c r="A1881">
        <f t="shared" si="62"/>
        <v>1880</v>
      </c>
      <c r="H1881" s="97">
        <f t="shared" si="61"/>
        <v>0</v>
      </c>
    </row>
    <row r="1882" spans="1:8" ht="12.75">
      <c r="A1882">
        <f t="shared" si="62"/>
        <v>1881</v>
      </c>
      <c r="H1882" s="97">
        <f t="shared" si="61"/>
        <v>0</v>
      </c>
    </row>
    <row r="1883" spans="1:8" ht="12.75">
      <c r="A1883">
        <f t="shared" si="62"/>
        <v>1882</v>
      </c>
      <c r="H1883" s="97">
        <f t="shared" si="61"/>
        <v>0</v>
      </c>
    </row>
    <row r="1884" spans="1:8" ht="12.75">
      <c r="A1884">
        <f t="shared" si="62"/>
        <v>1883</v>
      </c>
      <c r="H1884" s="97">
        <f t="shared" si="61"/>
        <v>0</v>
      </c>
    </row>
    <row r="1885" spans="1:8" ht="12.75">
      <c r="A1885">
        <f t="shared" si="62"/>
        <v>1884</v>
      </c>
      <c r="H1885" s="97">
        <f t="shared" si="61"/>
        <v>0</v>
      </c>
    </row>
    <row r="1886" spans="1:8" ht="12.75">
      <c r="A1886">
        <f t="shared" si="62"/>
        <v>1885</v>
      </c>
      <c r="H1886" s="97">
        <f t="shared" si="61"/>
        <v>0</v>
      </c>
    </row>
    <row r="1887" spans="1:8" ht="12.75">
      <c r="A1887">
        <f t="shared" si="62"/>
        <v>1886</v>
      </c>
      <c r="H1887" s="97">
        <f t="shared" si="61"/>
        <v>0</v>
      </c>
    </row>
    <row r="1888" spans="1:8" ht="12.75">
      <c r="A1888">
        <f t="shared" si="62"/>
        <v>1887</v>
      </c>
      <c r="H1888" s="97">
        <f t="shared" si="61"/>
        <v>0</v>
      </c>
    </row>
    <row r="1889" spans="1:8" ht="12.75">
      <c r="A1889">
        <f t="shared" si="62"/>
        <v>1888</v>
      </c>
      <c r="H1889" s="97">
        <f t="shared" si="61"/>
        <v>0</v>
      </c>
    </row>
    <row r="1890" spans="1:8" ht="12.75">
      <c r="A1890">
        <f t="shared" si="62"/>
        <v>1889</v>
      </c>
      <c r="H1890" s="97">
        <f t="shared" si="61"/>
        <v>0</v>
      </c>
    </row>
    <row r="1891" spans="1:8" ht="12.75">
      <c r="A1891">
        <f t="shared" si="62"/>
        <v>1890</v>
      </c>
      <c r="H1891" s="97">
        <f t="shared" si="61"/>
        <v>0</v>
      </c>
    </row>
    <row r="1892" spans="1:8" ht="12.75">
      <c r="A1892">
        <f t="shared" si="62"/>
        <v>1891</v>
      </c>
      <c r="H1892" s="97">
        <f t="shared" si="61"/>
        <v>0</v>
      </c>
    </row>
    <row r="1893" spans="1:8" ht="12.75">
      <c r="A1893">
        <f t="shared" si="62"/>
        <v>1892</v>
      </c>
      <c r="H1893" s="97">
        <f t="shared" si="61"/>
        <v>0</v>
      </c>
    </row>
    <row r="1894" spans="1:8" ht="12.75">
      <c r="A1894">
        <f t="shared" si="62"/>
        <v>1893</v>
      </c>
      <c r="H1894" s="97">
        <f t="shared" si="61"/>
        <v>0</v>
      </c>
    </row>
    <row r="1895" spans="1:8" ht="12.75">
      <c r="A1895">
        <f t="shared" si="62"/>
        <v>1894</v>
      </c>
      <c r="H1895" s="97">
        <f t="shared" si="61"/>
        <v>0</v>
      </c>
    </row>
    <row r="1896" spans="1:8" ht="12.75">
      <c r="A1896">
        <f t="shared" si="62"/>
        <v>1895</v>
      </c>
      <c r="H1896" s="97">
        <f t="shared" si="61"/>
        <v>0</v>
      </c>
    </row>
    <row r="1897" spans="1:8" ht="12.75">
      <c r="A1897">
        <f t="shared" si="62"/>
        <v>1896</v>
      </c>
      <c r="H1897" s="97">
        <f t="shared" si="61"/>
        <v>0</v>
      </c>
    </row>
    <row r="1898" spans="1:8" ht="12.75">
      <c r="A1898">
        <f t="shared" si="62"/>
        <v>1897</v>
      </c>
      <c r="H1898" s="97">
        <f t="shared" si="61"/>
        <v>0</v>
      </c>
    </row>
    <row r="1899" spans="1:8" ht="12.75">
      <c r="A1899">
        <f t="shared" si="62"/>
        <v>1898</v>
      </c>
      <c r="H1899" s="97">
        <f t="shared" si="61"/>
        <v>0</v>
      </c>
    </row>
    <row r="1900" spans="1:8" ht="12.75">
      <c r="A1900">
        <f t="shared" si="62"/>
        <v>1899</v>
      </c>
      <c r="H1900" s="97">
        <f t="shared" si="61"/>
        <v>0</v>
      </c>
    </row>
    <row r="1901" spans="1:8" ht="12.75">
      <c r="A1901">
        <f t="shared" si="62"/>
        <v>1900</v>
      </c>
      <c r="H1901" s="97">
        <f t="shared" si="61"/>
        <v>0</v>
      </c>
    </row>
    <row r="1902" spans="1:8" ht="12.75">
      <c r="A1902">
        <f t="shared" si="62"/>
        <v>1901</v>
      </c>
      <c r="H1902" s="97">
        <f t="shared" si="61"/>
        <v>0</v>
      </c>
    </row>
    <row r="1903" spans="1:8" ht="12.75">
      <c r="A1903">
        <f t="shared" si="62"/>
        <v>1902</v>
      </c>
      <c r="H1903" s="97">
        <f t="shared" si="61"/>
        <v>0</v>
      </c>
    </row>
    <row r="1904" spans="1:8" ht="12.75">
      <c r="A1904">
        <f t="shared" si="62"/>
        <v>1903</v>
      </c>
      <c r="H1904" s="97">
        <f t="shared" si="61"/>
        <v>0</v>
      </c>
    </row>
    <row r="1905" spans="1:8" ht="12.75">
      <c r="A1905">
        <f t="shared" si="62"/>
        <v>1904</v>
      </c>
      <c r="H1905" s="97">
        <f t="shared" si="61"/>
        <v>0</v>
      </c>
    </row>
    <row r="1906" spans="1:8" ht="12.75">
      <c r="A1906">
        <f t="shared" si="62"/>
        <v>1905</v>
      </c>
      <c r="H1906" s="97">
        <f t="shared" si="61"/>
        <v>0</v>
      </c>
    </row>
    <row r="1907" spans="1:8" ht="12.75">
      <c r="A1907">
        <f t="shared" si="62"/>
        <v>1906</v>
      </c>
      <c r="H1907" s="97">
        <f t="shared" si="61"/>
        <v>0</v>
      </c>
    </row>
    <row r="1908" spans="1:8" ht="12.75">
      <c r="A1908">
        <f t="shared" si="62"/>
        <v>1907</v>
      </c>
      <c r="H1908" s="97">
        <f t="shared" si="61"/>
        <v>0</v>
      </c>
    </row>
    <row r="1909" spans="1:8" ht="12.75">
      <c r="A1909">
        <f t="shared" si="62"/>
        <v>1908</v>
      </c>
      <c r="H1909" s="97">
        <f t="shared" si="61"/>
        <v>0</v>
      </c>
    </row>
    <row r="1910" spans="1:8" ht="12.75">
      <c r="A1910">
        <f t="shared" si="62"/>
        <v>1909</v>
      </c>
      <c r="H1910" s="97">
        <f t="shared" si="61"/>
        <v>0</v>
      </c>
    </row>
    <row r="1911" spans="1:8" ht="12.75">
      <c r="A1911">
        <f t="shared" si="62"/>
        <v>1910</v>
      </c>
      <c r="H1911" s="97">
        <f t="shared" si="61"/>
        <v>0</v>
      </c>
    </row>
    <row r="1912" spans="1:8" ht="12.75">
      <c r="A1912">
        <f t="shared" si="62"/>
        <v>1911</v>
      </c>
      <c r="H1912" s="97">
        <f t="shared" si="61"/>
        <v>0</v>
      </c>
    </row>
    <row r="1913" spans="1:8" ht="12.75">
      <c r="A1913">
        <f t="shared" si="62"/>
        <v>1912</v>
      </c>
      <c r="H1913" s="97">
        <f t="shared" si="61"/>
        <v>0</v>
      </c>
    </row>
    <row r="1914" spans="1:8" ht="12.75">
      <c r="A1914">
        <f t="shared" si="62"/>
        <v>1913</v>
      </c>
      <c r="H1914" s="97">
        <f t="shared" si="61"/>
        <v>0</v>
      </c>
    </row>
    <row r="1915" spans="1:8" ht="12.75">
      <c r="A1915">
        <f t="shared" si="62"/>
        <v>1914</v>
      </c>
      <c r="H1915" s="97">
        <f t="shared" si="61"/>
        <v>0</v>
      </c>
    </row>
    <row r="1916" spans="1:8" ht="12.75">
      <c r="A1916">
        <f t="shared" si="62"/>
        <v>1915</v>
      </c>
      <c r="H1916" s="97">
        <f t="shared" si="61"/>
        <v>0</v>
      </c>
    </row>
    <row r="1917" spans="1:8" ht="12.75">
      <c r="A1917">
        <f t="shared" si="62"/>
        <v>1916</v>
      </c>
      <c r="H1917" s="97">
        <f t="shared" si="61"/>
        <v>0</v>
      </c>
    </row>
    <row r="1918" spans="1:8" ht="12.75">
      <c r="A1918">
        <f t="shared" si="62"/>
        <v>1917</v>
      </c>
      <c r="H1918" s="97">
        <f t="shared" si="61"/>
        <v>0</v>
      </c>
    </row>
    <row r="1919" spans="1:8" ht="12.75">
      <c r="A1919">
        <f t="shared" si="62"/>
        <v>1918</v>
      </c>
      <c r="H1919" s="97">
        <f t="shared" si="61"/>
        <v>0</v>
      </c>
    </row>
    <row r="1920" spans="1:8" ht="12.75">
      <c r="A1920">
        <f t="shared" si="62"/>
        <v>1919</v>
      </c>
      <c r="H1920" s="97">
        <f t="shared" si="61"/>
        <v>0</v>
      </c>
    </row>
    <row r="1921" spans="1:8" ht="12.75">
      <c r="A1921">
        <f t="shared" si="62"/>
        <v>1920</v>
      </c>
      <c r="H1921" s="97">
        <f t="shared" si="61"/>
        <v>0</v>
      </c>
    </row>
    <row r="1922" spans="1:8" ht="12.75">
      <c r="A1922">
        <f t="shared" si="62"/>
        <v>1921</v>
      </c>
      <c r="H1922" s="97">
        <f t="shared" si="61"/>
        <v>0</v>
      </c>
    </row>
    <row r="1923" spans="1:8" ht="12.75">
      <c r="A1923">
        <f t="shared" si="62"/>
        <v>1922</v>
      </c>
      <c r="H1923" s="97">
        <f aca="true" t="shared" si="63" ref="H1923:H1986">IF(COUNTBLANK(B1923:G1923)=6,0,1)</f>
        <v>0</v>
      </c>
    </row>
    <row r="1924" spans="1:8" ht="12.75">
      <c r="A1924">
        <f aca="true" t="shared" si="64" ref="A1924:A1987">A1923+1</f>
        <v>1923</v>
      </c>
      <c r="H1924" s="97">
        <f t="shared" si="63"/>
        <v>0</v>
      </c>
    </row>
    <row r="1925" spans="1:8" ht="12.75">
      <c r="A1925">
        <f t="shared" si="64"/>
        <v>1924</v>
      </c>
      <c r="H1925" s="97">
        <f t="shared" si="63"/>
        <v>0</v>
      </c>
    </row>
    <row r="1926" spans="1:8" ht="12.75">
      <c r="A1926">
        <f t="shared" si="64"/>
        <v>1925</v>
      </c>
      <c r="H1926" s="97">
        <f t="shared" si="63"/>
        <v>0</v>
      </c>
    </row>
    <row r="1927" spans="1:8" ht="12.75">
      <c r="A1927">
        <f t="shared" si="64"/>
        <v>1926</v>
      </c>
      <c r="H1927" s="97">
        <f t="shared" si="63"/>
        <v>0</v>
      </c>
    </row>
    <row r="1928" spans="1:8" ht="12.75">
      <c r="A1928">
        <f t="shared" si="64"/>
        <v>1927</v>
      </c>
      <c r="H1928" s="97">
        <f t="shared" si="63"/>
        <v>0</v>
      </c>
    </row>
    <row r="1929" spans="1:8" ht="12.75">
      <c r="A1929">
        <f t="shared" si="64"/>
        <v>1928</v>
      </c>
      <c r="H1929" s="97">
        <f t="shared" si="63"/>
        <v>0</v>
      </c>
    </row>
    <row r="1930" spans="1:8" ht="12.75">
      <c r="A1930">
        <f t="shared" si="64"/>
        <v>1929</v>
      </c>
      <c r="H1930" s="97">
        <f t="shared" si="63"/>
        <v>0</v>
      </c>
    </row>
    <row r="1931" spans="1:8" ht="12.75">
      <c r="A1931">
        <f t="shared" si="64"/>
        <v>1930</v>
      </c>
      <c r="H1931" s="97">
        <f t="shared" si="63"/>
        <v>0</v>
      </c>
    </row>
    <row r="1932" spans="1:8" ht="12.75">
      <c r="A1932">
        <f t="shared" si="64"/>
        <v>1931</v>
      </c>
      <c r="H1932" s="97">
        <f t="shared" si="63"/>
        <v>0</v>
      </c>
    </row>
    <row r="1933" spans="1:8" ht="12.75">
      <c r="A1933">
        <f t="shared" si="64"/>
        <v>1932</v>
      </c>
      <c r="H1933" s="97">
        <f t="shared" si="63"/>
        <v>0</v>
      </c>
    </row>
    <row r="1934" spans="1:8" ht="12.75">
      <c r="A1934">
        <f t="shared" si="64"/>
        <v>1933</v>
      </c>
      <c r="H1934" s="97">
        <f t="shared" si="63"/>
        <v>0</v>
      </c>
    </row>
    <row r="1935" spans="1:8" ht="12.75">
      <c r="A1935">
        <f t="shared" si="64"/>
        <v>1934</v>
      </c>
      <c r="H1935" s="97">
        <f t="shared" si="63"/>
        <v>0</v>
      </c>
    </row>
    <row r="1936" spans="1:8" ht="12.75">
      <c r="A1936">
        <f t="shared" si="64"/>
        <v>1935</v>
      </c>
      <c r="H1936" s="97">
        <f t="shared" si="63"/>
        <v>0</v>
      </c>
    </row>
    <row r="1937" spans="1:8" ht="12.75">
      <c r="A1937">
        <f t="shared" si="64"/>
        <v>1936</v>
      </c>
      <c r="H1937" s="97">
        <f t="shared" si="63"/>
        <v>0</v>
      </c>
    </row>
    <row r="1938" spans="1:8" ht="12.75">
      <c r="A1938">
        <f t="shared" si="64"/>
        <v>1937</v>
      </c>
      <c r="H1938" s="97">
        <f t="shared" si="63"/>
        <v>0</v>
      </c>
    </row>
    <row r="1939" spans="1:8" ht="12.75">
      <c r="A1939">
        <f t="shared" si="64"/>
        <v>1938</v>
      </c>
      <c r="H1939" s="97">
        <f t="shared" si="63"/>
        <v>0</v>
      </c>
    </row>
    <row r="1940" spans="1:8" ht="12.75">
      <c r="A1940">
        <f t="shared" si="64"/>
        <v>1939</v>
      </c>
      <c r="H1940" s="97">
        <f t="shared" si="63"/>
        <v>0</v>
      </c>
    </row>
    <row r="1941" spans="1:8" ht="12.75">
      <c r="A1941">
        <f t="shared" si="64"/>
        <v>1940</v>
      </c>
      <c r="H1941" s="97">
        <f t="shared" si="63"/>
        <v>0</v>
      </c>
    </row>
    <row r="1942" spans="1:8" ht="12.75">
      <c r="A1942">
        <f t="shared" si="64"/>
        <v>1941</v>
      </c>
      <c r="H1942" s="97">
        <f t="shared" si="63"/>
        <v>0</v>
      </c>
    </row>
    <row r="1943" spans="1:8" ht="12.75">
      <c r="A1943">
        <f t="shared" si="64"/>
        <v>1942</v>
      </c>
      <c r="H1943" s="97">
        <f t="shared" si="63"/>
        <v>0</v>
      </c>
    </row>
    <row r="1944" spans="1:8" ht="12.75">
      <c r="A1944">
        <f t="shared" si="64"/>
        <v>1943</v>
      </c>
      <c r="H1944" s="97">
        <f t="shared" si="63"/>
        <v>0</v>
      </c>
    </row>
    <row r="1945" spans="1:8" ht="12.75">
      <c r="A1945">
        <f t="shared" si="64"/>
        <v>1944</v>
      </c>
      <c r="H1945" s="97">
        <f t="shared" si="63"/>
        <v>0</v>
      </c>
    </row>
    <row r="1946" spans="1:8" ht="12.75">
      <c r="A1946">
        <f t="shared" si="64"/>
        <v>1945</v>
      </c>
      <c r="H1946" s="97">
        <f t="shared" si="63"/>
        <v>0</v>
      </c>
    </row>
    <row r="1947" spans="1:8" ht="12.75">
      <c r="A1947">
        <f t="shared" si="64"/>
        <v>1946</v>
      </c>
      <c r="H1947" s="97">
        <f t="shared" si="63"/>
        <v>0</v>
      </c>
    </row>
    <row r="1948" spans="1:8" ht="12.75">
      <c r="A1948">
        <f t="shared" si="64"/>
        <v>1947</v>
      </c>
      <c r="H1948" s="97">
        <f t="shared" si="63"/>
        <v>0</v>
      </c>
    </row>
    <row r="1949" spans="1:8" ht="12.75">
      <c r="A1949">
        <f t="shared" si="64"/>
        <v>1948</v>
      </c>
      <c r="H1949" s="97">
        <f t="shared" si="63"/>
        <v>0</v>
      </c>
    </row>
    <row r="1950" spans="1:8" ht="12.75">
      <c r="A1950">
        <f t="shared" si="64"/>
        <v>1949</v>
      </c>
      <c r="H1950" s="97">
        <f t="shared" si="63"/>
        <v>0</v>
      </c>
    </row>
    <row r="1951" spans="1:8" ht="12.75">
      <c r="A1951">
        <f t="shared" si="64"/>
        <v>1950</v>
      </c>
      <c r="H1951" s="97">
        <f t="shared" si="63"/>
        <v>0</v>
      </c>
    </row>
    <row r="1952" spans="1:8" ht="12.75">
      <c r="A1952">
        <f t="shared" si="64"/>
        <v>1951</v>
      </c>
      <c r="H1952" s="97">
        <f t="shared" si="63"/>
        <v>0</v>
      </c>
    </row>
    <row r="1953" spans="1:8" ht="12.75">
      <c r="A1953">
        <f t="shared" si="64"/>
        <v>1952</v>
      </c>
      <c r="H1953" s="97">
        <f t="shared" si="63"/>
        <v>0</v>
      </c>
    </row>
    <row r="1954" spans="1:8" ht="12.75">
      <c r="A1954">
        <f t="shared" si="64"/>
        <v>1953</v>
      </c>
      <c r="H1954" s="97">
        <f t="shared" si="63"/>
        <v>0</v>
      </c>
    </row>
    <row r="1955" spans="1:8" ht="12.75">
      <c r="A1955">
        <f t="shared" si="64"/>
        <v>1954</v>
      </c>
      <c r="H1955" s="97">
        <f t="shared" si="63"/>
        <v>0</v>
      </c>
    </row>
    <row r="1956" spans="1:8" ht="12.75">
      <c r="A1956">
        <f t="shared" si="64"/>
        <v>1955</v>
      </c>
      <c r="H1956" s="97">
        <f t="shared" si="63"/>
        <v>0</v>
      </c>
    </row>
    <row r="1957" spans="1:8" ht="12.75">
      <c r="A1957">
        <f t="shared" si="64"/>
        <v>1956</v>
      </c>
      <c r="H1957" s="97">
        <f t="shared" si="63"/>
        <v>0</v>
      </c>
    </row>
    <row r="1958" spans="1:8" ht="12.75">
      <c r="A1958">
        <f t="shared" si="64"/>
        <v>1957</v>
      </c>
      <c r="H1958" s="97">
        <f t="shared" si="63"/>
        <v>0</v>
      </c>
    </row>
    <row r="1959" spans="1:8" ht="12.75">
      <c r="A1959">
        <f t="shared" si="64"/>
        <v>1958</v>
      </c>
      <c r="H1959" s="97">
        <f t="shared" si="63"/>
        <v>0</v>
      </c>
    </row>
    <row r="1960" spans="1:8" ht="12.75">
      <c r="A1960">
        <f t="shared" si="64"/>
        <v>1959</v>
      </c>
      <c r="H1960" s="97">
        <f t="shared" si="63"/>
        <v>0</v>
      </c>
    </row>
    <row r="1961" spans="1:8" ht="12.75">
      <c r="A1961">
        <f t="shared" si="64"/>
        <v>1960</v>
      </c>
      <c r="H1961" s="97">
        <f t="shared" si="63"/>
        <v>0</v>
      </c>
    </row>
    <row r="1962" spans="1:8" ht="12.75">
      <c r="A1962">
        <f t="shared" si="64"/>
        <v>1961</v>
      </c>
      <c r="H1962" s="97">
        <f t="shared" si="63"/>
        <v>0</v>
      </c>
    </row>
    <row r="1963" spans="1:8" ht="12.75">
      <c r="A1963">
        <f t="shared" si="64"/>
        <v>1962</v>
      </c>
      <c r="H1963" s="97">
        <f t="shared" si="63"/>
        <v>0</v>
      </c>
    </row>
    <row r="1964" spans="1:8" ht="12.75">
      <c r="A1964">
        <f t="shared" si="64"/>
        <v>1963</v>
      </c>
      <c r="H1964" s="97">
        <f t="shared" si="63"/>
        <v>0</v>
      </c>
    </row>
    <row r="1965" spans="1:8" ht="12.75">
      <c r="A1965">
        <f t="shared" si="64"/>
        <v>1964</v>
      </c>
      <c r="H1965" s="97">
        <f t="shared" si="63"/>
        <v>0</v>
      </c>
    </row>
    <row r="1966" spans="1:8" ht="12.75">
      <c r="A1966">
        <f t="shared" si="64"/>
        <v>1965</v>
      </c>
      <c r="H1966" s="97">
        <f t="shared" si="63"/>
        <v>0</v>
      </c>
    </row>
    <row r="1967" spans="1:8" ht="12.75">
      <c r="A1967">
        <f t="shared" si="64"/>
        <v>1966</v>
      </c>
      <c r="H1967" s="97">
        <f t="shared" si="63"/>
        <v>0</v>
      </c>
    </row>
    <row r="1968" spans="1:8" ht="12.75">
      <c r="A1968">
        <f t="shared" si="64"/>
        <v>1967</v>
      </c>
      <c r="H1968" s="97">
        <f t="shared" si="63"/>
        <v>0</v>
      </c>
    </row>
    <row r="1969" spans="1:8" ht="12.75">
      <c r="A1969">
        <f t="shared" si="64"/>
        <v>1968</v>
      </c>
      <c r="H1969" s="97">
        <f t="shared" si="63"/>
        <v>0</v>
      </c>
    </row>
    <row r="1970" spans="1:8" ht="12.75">
      <c r="A1970">
        <f t="shared" si="64"/>
        <v>1969</v>
      </c>
      <c r="H1970" s="97">
        <f t="shared" si="63"/>
        <v>0</v>
      </c>
    </row>
    <row r="1971" spans="1:8" ht="12.75">
      <c r="A1971">
        <f t="shared" si="64"/>
        <v>1970</v>
      </c>
      <c r="H1971" s="97">
        <f t="shared" si="63"/>
        <v>0</v>
      </c>
    </row>
    <row r="1972" spans="1:8" ht="12.75">
      <c r="A1972">
        <f t="shared" si="64"/>
        <v>1971</v>
      </c>
      <c r="H1972" s="97">
        <f t="shared" si="63"/>
        <v>0</v>
      </c>
    </row>
    <row r="1973" spans="1:8" ht="12.75">
      <c r="A1973">
        <f t="shared" si="64"/>
        <v>1972</v>
      </c>
      <c r="H1973" s="97">
        <f t="shared" si="63"/>
        <v>0</v>
      </c>
    </row>
    <row r="1974" spans="1:8" ht="12.75">
      <c r="A1974">
        <f t="shared" si="64"/>
        <v>1973</v>
      </c>
      <c r="H1974" s="97">
        <f t="shared" si="63"/>
        <v>0</v>
      </c>
    </row>
    <row r="1975" spans="1:8" ht="12.75">
      <c r="A1975">
        <f t="shared" si="64"/>
        <v>1974</v>
      </c>
      <c r="H1975" s="97">
        <f t="shared" si="63"/>
        <v>0</v>
      </c>
    </row>
    <row r="1976" spans="1:8" ht="12.75">
      <c r="A1976">
        <f t="shared" si="64"/>
        <v>1975</v>
      </c>
      <c r="H1976" s="97">
        <f t="shared" si="63"/>
        <v>0</v>
      </c>
    </row>
    <row r="1977" spans="1:8" ht="12.75">
      <c r="A1977">
        <f t="shared" si="64"/>
        <v>1976</v>
      </c>
      <c r="H1977" s="97">
        <f t="shared" si="63"/>
        <v>0</v>
      </c>
    </row>
    <row r="1978" spans="1:8" ht="12.75">
      <c r="A1978">
        <f t="shared" si="64"/>
        <v>1977</v>
      </c>
      <c r="H1978" s="97">
        <f t="shared" si="63"/>
        <v>0</v>
      </c>
    </row>
    <row r="1979" spans="1:8" ht="12.75">
      <c r="A1979">
        <f t="shared" si="64"/>
        <v>1978</v>
      </c>
      <c r="H1979" s="97">
        <f t="shared" si="63"/>
        <v>0</v>
      </c>
    </row>
    <row r="1980" spans="1:8" ht="12.75">
      <c r="A1980">
        <f t="shared" si="64"/>
        <v>1979</v>
      </c>
      <c r="H1980" s="97">
        <f t="shared" si="63"/>
        <v>0</v>
      </c>
    </row>
    <row r="1981" spans="1:8" ht="12.75">
      <c r="A1981">
        <f t="shared" si="64"/>
        <v>1980</v>
      </c>
      <c r="H1981" s="97">
        <f t="shared" si="63"/>
        <v>0</v>
      </c>
    </row>
    <row r="1982" spans="1:8" ht="12.75">
      <c r="A1982">
        <f t="shared" si="64"/>
        <v>1981</v>
      </c>
      <c r="H1982" s="97">
        <f t="shared" si="63"/>
        <v>0</v>
      </c>
    </row>
    <row r="1983" spans="1:8" ht="12.75">
      <c r="A1983">
        <f t="shared" si="64"/>
        <v>1982</v>
      </c>
      <c r="H1983" s="97">
        <f t="shared" si="63"/>
        <v>0</v>
      </c>
    </row>
    <row r="1984" spans="1:8" ht="12.75">
      <c r="A1984">
        <f t="shared" si="64"/>
        <v>1983</v>
      </c>
      <c r="H1984" s="97">
        <f t="shared" si="63"/>
        <v>0</v>
      </c>
    </row>
    <row r="1985" spans="1:8" ht="12.75">
      <c r="A1985">
        <f t="shared" si="64"/>
        <v>1984</v>
      </c>
      <c r="H1985" s="97">
        <f t="shared" si="63"/>
        <v>0</v>
      </c>
    </row>
    <row r="1986" spans="1:8" ht="12.75">
      <c r="A1986">
        <f t="shared" si="64"/>
        <v>1985</v>
      </c>
      <c r="H1986" s="97">
        <f t="shared" si="63"/>
        <v>0</v>
      </c>
    </row>
    <row r="1987" spans="1:8" ht="12.75">
      <c r="A1987">
        <f t="shared" si="64"/>
        <v>1986</v>
      </c>
      <c r="H1987" s="97">
        <f aca="true" t="shared" si="65" ref="H1987:H2050">IF(COUNTBLANK(B1987:G1987)=6,0,1)</f>
        <v>0</v>
      </c>
    </row>
    <row r="1988" spans="1:8" ht="12.75">
      <c r="A1988">
        <f aca="true" t="shared" si="66" ref="A1988:A2051">A1987+1</f>
        <v>1987</v>
      </c>
      <c r="H1988" s="97">
        <f t="shared" si="65"/>
        <v>0</v>
      </c>
    </row>
    <row r="1989" spans="1:8" ht="12.75">
      <c r="A1989">
        <f t="shared" si="66"/>
        <v>1988</v>
      </c>
      <c r="H1989" s="97">
        <f t="shared" si="65"/>
        <v>0</v>
      </c>
    </row>
    <row r="1990" spans="1:8" ht="12.75">
      <c r="A1990">
        <f t="shared" si="66"/>
        <v>1989</v>
      </c>
      <c r="H1990" s="97">
        <f t="shared" si="65"/>
        <v>0</v>
      </c>
    </row>
    <row r="1991" spans="1:8" ht="12.75">
      <c r="A1991">
        <f t="shared" si="66"/>
        <v>1990</v>
      </c>
      <c r="H1991" s="97">
        <f t="shared" si="65"/>
        <v>0</v>
      </c>
    </row>
    <row r="1992" spans="1:8" ht="12.75">
      <c r="A1992">
        <f t="shared" si="66"/>
        <v>1991</v>
      </c>
      <c r="H1992" s="97">
        <f t="shared" si="65"/>
        <v>0</v>
      </c>
    </row>
    <row r="1993" spans="1:8" ht="12.75">
      <c r="A1993">
        <f t="shared" si="66"/>
        <v>1992</v>
      </c>
      <c r="H1993" s="97">
        <f t="shared" si="65"/>
        <v>0</v>
      </c>
    </row>
    <row r="1994" spans="1:8" ht="12.75">
      <c r="A1994">
        <f t="shared" si="66"/>
        <v>1993</v>
      </c>
      <c r="H1994" s="97">
        <f t="shared" si="65"/>
        <v>0</v>
      </c>
    </row>
    <row r="1995" spans="1:8" ht="12.75">
      <c r="A1995">
        <f t="shared" si="66"/>
        <v>1994</v>
      </c>
      <c r="H1995" s="97">
        <f t="shared" si="65"/>
        <v>0</v>
      </c>
    </row>
    <row r="1996" spans="1:8" ht="12.75">
      <c r="A1996">
        <f t="shared" si="66"/>
        <v>1995</v>
      </c>
      <c r="H1996" s="97">
        <f t="shared" si="65"/>
        <v>0</v>
      </c>
    </row>
    <row r="1997" spans="1:8" ht="12.75">
      <c r="A1997">
        <f t="shared" si="66"/>
        <v>1996</v>
      </c>
      <c r="H1997" s="97">
        <f t="shared" si="65"/>
        <v>0</v>
      </c>
    </row>
    <row r="1998" spans="1:8" ht="12.75">
      <c r="A1998">
        <f t="shared" si="66"/>
        <v>1997</v>
      </c>
      <c r="H1998" s="97">
        <f t="shared" si="65"/>
        <v>0</v>
      </c>
    </row>
    <row r="1999" spans="1:8" ht="12.75">
      <c r="A1999">
        <f t="shared" si="66"/>
        <v>1998</v>
      </c>
      <c r="H1999" s="97">
        <f t="shared" si="65"/>
        <v>0</v>
      </c>
    </row>
    <row r="2000" spans="1:8" ht="12.75">
      <c r="A2000">
        <f t="shared" si="66"/>
        <v>1999</v>
      </c>
      <c r="H2000" s="97">
        <f t="shared" si="65"/>
        <v>0</v>
      </c>
    </row>
    <row r="2001" spans="1:8" ht="12.75">
      <c r="A2001">
        <f t="shared" si="66"/>
        <v>2000</v>
      </c>
      <c r="H2001" s="97">
        <f t="shared" si="65"/>
        <v>0</v>
      </c>
    </row>
    <row r="2002" spans="1:8" ht="12.75">
      <c r="A2002">
        <f t="shared" si="66"/>
        <v>2001</v>
      </c>
      <c r="H2002" s="97">
        <f t="shared" si="65"/>
        <v>0</v>
      </c>
    </row>
    <row r="2003" spans="1:8" ht="12.75">
      <c r="A2003">
        <f t="shared" si="66"/>
        <v>2002</v>
      </c>
      <c r="H2003" s="97">
        <f t="shared" si="65"/>
        <v>0</v>
      </c>
    </row>
    <row r="2004" spans="1:8" ht="12.75">
      <c r="A2004">
        <f t="shared" si="66"/>
        <v>2003</v>
      </c>
      <c r="H2004" s="97">
        <f t="shared" si="65"/>
        <v>0</v>
      </c>
    </row>
    <row r="2005" spans="1:8" ht="12.75">
      <c r="A2005">
        <f t="shared" si="66"/>
        <v>2004</v>
      </c>
      <c r="H2005" s="97">
        <f t="shared" si="65"/>
        <v>0</v>
      </c>
    </row>
    <row r="2006" spans="1:8" ht="12.75">
      <c r="A2006">
        <f t="shared" si="66"/>
        <v>2005</v>
      </c>
      <c r="H2006" s="97">
        <f t="shared" si="65"/>
        <v>0</v>
      </c>
    </row>
    <row r="2007" spans="1:8" ht="12.75">
      <c r="A2007">
        <f t="shared" si="66"/>
        <v>2006</v>
      </c>
      <c r="H2007" s="97">
        <f t="shared" si="65"/>
        <v>0</v>
      </c>
    </row>
    <row r="2008" spans="1:8" ht="12.75">
      <c r="A2008">
        <f t="shared" si="66"/>
        <v>2007</v>
      </c>
      <c r="H2008" s="97">
        <f t="shared" si="65"/>
        <v>0</v>
      </c>
    </row>
    <row r="2009" spans="1:8" ht="12.75">
      <c r="A2009">
        <f t="shared" si="66"/>
        <v>2008</v>
      </c>
      <c r="H2009" s="97">
        <f t="shared" si="65"/>
        <v>0</v>
      </c>
    </row>
    <row r="2010" spans="1:8" ht="12.75">
      <c r="A2010">
        <f t="shared" si="66"/>
        <v>2009</v>
      </c>
      <c r="H2010" s="97">
        <f t="shared" si="65"/>
        <v>0</v>
      </c>
    </row>
    <row r="2011" spans="1:8" ht="12.75">
      <c r="A2011">
        <f t="shared" si="66"/>
        <v>2010</v>
      </c>
      <c r="H2011" s="97">
        <f t="shared" si="65"/>
        <v>0</v>
      </c>
    </row>
    <row r="2012" spans="1:8" ht="12.75">
      <c r="A2012">
        <f t="shared" si="66"/>
        <v>2011</v>
      </c>
      <c r="H2012" s="97">
        <f t="shared" si="65"/>
        <v>0</v>
      </c>
    </row>
    <row r="2013" spans="1:8" ht="12.75">
      <c r="A2013">
        <f t="shared" si="66"/>
        <v>2012</v>
      </c>
      <c r="H2013" s="97">
        <f t="shared" si="65"/>
        <v>0</v>
      </c>
    </row>
    <row r="2014" spans="1:8" ht="12.75">
      <c r="A2014">
        <f t="shared" si="66"/>
        <v>2013</v>
      </c>
      <c r="H2014" s="97">
        <f t="shared" si="65"/>
        <v>0</v>
      </c>
    </row>
    <row r="2015" spans="1:8" ht="12.75">
      <c r="A2015">
        <f t="shared" si="66"/>
        <v>2014</v>
      </c>
      <c r="H2015" s="97">
        <f t="shared" si="65"/>
        <v>0</v>
      </c>
    </row>
    <row r="2016" spans="1:8" ht="12.75">
      <c r="A2016">
        <f t="shared" si="66"/>
        <v>2015</v>
      </c>
      <c r="H2016" s="97">
        <f t="shared" si="65"/>
        <v>0</v>
      </c>
    </row>
    <row r="2017" spans="1:8" ht="12.75">
      <c r="A2017">
        <f t="shared" si="66"/>
        <v>2016</v>
      </c>
      <c r="H2017" s="97">
        <f t="shared" si="65"/>
        <v>0</v>
      </c>
    </row>
    <row r="2018" spans="1:8" ht="12.75">
      <c r="A2018">
        <f t="shared" si="66"/>
        <v>2017</v>
      </c>
      <c r="H2018" s="97">
        <f t="shared" si="65"/>
        <v>0</v>
      </c>
    </row>
    <row r="2019" spans="1:8" ht="12.75">
      <c r="A2019">
        <f t="shared" si="66"/>
        <v>2018</v>
      </c>
      <c r="H2019" s="97">
        <f t="shared" si="65"/>
        <v>0</v>
      </c>
    </row>
    <row r="2020" spans="1:8" ht="12.75">
      <c r="A2020">
        <f t="shared" si="66"/>
        <v>2019</v>
      </c>
      <c r="H2020" s="97">
        <f t="shared" si="65"/>
        <v>0</v>
      </c>
    </row>
    <row r="2021" spans="1:8" ht="12.75">
      <c r="A2021">
        <f t="shared" si="66"/>
        <v>2020</v>
      </c>
      <c r="H2021" s="97">
        <f t="shared" si="65"/>
        <v>0</v>
      </c>
    </row>
    <row r="2022" spans="1:8" ht="12.75">
      <c r="A2022">
        <f t="shared" si="66"/>
        <v>2021</v>
      </c>
      <c r="H2022" s="97">
        <f t="shared" si="65"/>
        <v>0</v>
      </c>
    </row>
    <row r="2023" spans="1:8" ht="12.75">
      <c r="A2023">
        <f t="shared" si="66"/>
        <v>2022</v>
      </c>
      <c r="H2023" s="97">
        <f t="shared" si="65"/>
        <v>0</v>
      </c>
    </row>
    <row r="2024" spans="1:8" ht="12.75">
      <c r="A2024">
        <f t="shared" si="66"/>
        <v>2023</v>
      </c>
      <c r="H2024" s="97">
        <f t="shared" si="65"/>
        <v>0</v>
      </c>
    </row>
    <row r="2025" spans="1:8" ht="12.75">
      <c r="A2025">
        <f t="shared" si="66"/>
        <v>2024</v>
      </c>
      <c r="H2025" s="97">
        <f t="shared" si="65"/>
        <v>0</v>
      </c>
    </row>
    <row r="2026" spans="1:8" ht="12.75">
      <c r="A2026">
        <f t="shared" si="66"/>
        <v>2025</v>
      </c>
      <c r="H2026" s="97">
        <f t="shared" si="65"/>
        <v>0</v>
      </c>
    </row>
    <row r="2027" spans="1:8" ht="12.75">
      <c r="A2027">
        <f t="shared" si="66"/>
        <v>2026</v>
      </c>
      <c r="H2027" s="97">
        <f t="shared" si="65"/>
        <v>0</v>
      </c>
    </row>
    <row r="2028" spans="1:8" ht="12.75">
      <c r="A2028">
        <f t="shared" si="66"/>
        <v>2027</v>
      </c>
      <c r="H2028" s="97">
        <f t="shared" si="65"/>
        <v>0</v>
      </c>
    </row>
    <row r="2029" spans="1:8" ht="12.75">
      <c r="A2029">
        <f t="shared" si="66"/>
        <v>2028</v>
      </c>
      <c r="H2029" s="97">
        <f t="shared" si="65"/>
        <v>0</v>
      </c>
    </row>
    <row r="2030" spans="1:8" ht="12.75">
      <c r="A2030">
        <f t="shared" si="66"/>
        <v>2029</v>
      </c>
      <c r="H2030" s="97">
        <f t="shared" si="65"/>
        <v>0</v>
      </c>
    </row>
    <row r="2031" spans="1:8" ht="12.75">
      <c r="A2031">
        <f t="shared" si="66"/>
        <v>2030</v>
      </c>
      <c r="H2031" s="97">
        <f t="shared" si="65"/>
        <v>0</v>
      </c>
    </row>
    <row r="2032" spans="1:8" ht="12.75">
      <c r="A2032">
        <f t="shared" si="66"/>
        <v>2031</v>
      </c>
      <c r="H2032" s="97">
        <f t="shared" si="65"/>
        <v>0</v>
      </c>
    </row>
    <row r="2033" spans="1:8" ht="12.75">
      <c r="A2033">
        <f t="shared" si="66"/>
        <v>2032</v>
      </c>
      <c r="H2033" s="97">
        <f t="shared" si="65"/>
        <v>0</v>
      </c>
    </row>
    <row r="2034" spans="1:8" ht="12.75">
      <c r="A2034">
        <f t="shared" si="66"/>
        <v>2033</v>
      </c>
      <c r="H2034" s="97">
        <f t="shared" si="65"/>
        <v>0</v>
      </c>
    </row>
    <row r="2035" spans="1:8" ht="12.75">
      <c r="A2035">
        <f t="shared" si="66"/>
        <v>2034</v>
      </c>
      <c r="H2035" s="97">
        <f t="shared" si="65"/>
        <v>0</v>
      </c>
    </row>
    <row r="2036" spans="1:8" ht="12.75">
      <c r="A2036">
        <f t="shared" si="66"/>
        <v>2035</v>
      </c>
      <c r="H2036" s="97">
        <f t="shared" si="65"/>
        <v>0</v>
      </c>
    </row>
    <row r="2037" spans="1:8" ht="12.75">
      <c r="A2037">
        <f t="shared" si="66"/>
        <v>2036</v>
      </c>
      <c r="H2037" s="97">
        <f t="shared" si="65"/>
        <v>0</v>
      </c>
    </row>
    <row r="2038" spans="1:8" ht="12.75">
      <c r="A2038">
        <f t="shared" si="66"/>
        <v>2037</v>
      </c>
      <c r="H2038" s="97">
        <f t="shared" si="65"/>
        <v>0</v>
      </c>
    </row>
    <row r="2039" spans="1:8" ht="12.75">
      <c r="A2039">
        <f t="shared" si="66"/>
        <v>2038</v>
      </c>
      <c r="H2039" s="97">
        <f t="shared" si="65"/>
        <v>0</v>
      </c>
    </row>
    <row r="2040" spans="1:8" ht="12.75">
      <c r="A2040">
        <f t="shared" si="66"/>
        <v>2039</v>
      </c>
      <c r="H2040" s="97">
        <f t="shared" si="65"/>
        <v>0</v>
      </c>
    </row>
    <row r="2041" spans="1:8" ht="12.75">
      <c r="A2041">
        <f t="shared" si="66"/>
        <v>2040</v>
      </c>
      <c r="H2041" s="97">
        <f t="shared" si="65"/>
        <v>0</v>
      </c>
    </row>
    <row r="2042" spans="1:8" ht="12.75">
      <c r="A2042">
        <f t="shared" si="66"/>
        <v>2041</v>
      </c>
      <c r="H2042" s="97">
        <f t="shared" si="65"/>
        <v>0</v>
      </c>
    </row>
    <row r="2043" spans="1:8" ht="12.75">
      <c r="A2043">
        <f t="shared" si="66"/>
        <v>2042</v>
      </c>
      <c r="H2043" s="97">
        <f t="shared" si="65"/>
        <v>0</v>
      </c>
    </row>
    <row r="2044" spans="1:8" ht="12.75">
      <c r="A2044">
        <f t="shared" si="66"/>
        <v>2043</v>
      </c>
      <c r="H2044" s="97">
        <f t="shared" si="65"/>
        <v>0</v>
      </c>
    </row>
    <row r="2045" spans="1:8" ht="12.75">
      <c r="A2045">
        <f t="shared" si="66"/>
        <v>2044</v>
      </c>
      <c r="H2045" s="97">
        <f t="shared" si="65"/>
        <v>0</v>
      </c>
    </row>
    <row r="2046" spans="1:8" ht="12.75">
      <c r="A2046">
        <f t="shared" si="66"/>
        <v>2045</v>
      </c>
      <c r="H2046" s="97">
        <f t="shared" si="65"/>
        <v>0</v>
      </c>
    </row>
    <row r="2047" spans="1:8" ht="12.75">
      <c r="A2047">
        <f t="shared" si="66"/>
        <v>2046</v>
      </c>
      <c r="H2047" s="97">
        <f t="shared" si="65"/>
        <v>0</v>
      </c>
    </row>
    <row r="2048" spans="1:8" ht="12.75">
      <c r="A2048">
        <f t="shared" si="66"/>
        <v>2047</v>
      </c>
      <c r="H2048" s="97">
        <f t="shared" si="65"/>
        <v>0</v>
      </c>
    </row>
    <row r="2049" spans="1:8" ht="12.75">
      <c r="A2049">
        <f t="shared" si="66"/>
        <v>2048</v>
      </c>
      <c r="H2049" s="97">
        <f t="shared" si="65"/>
        <v>0</v>
      </c>
    </row>
    <row r="2050" spans="1:8" ht="12.75">
      <c r="A2050">
        <f t="shared" si="66"/>
        <v>2049</v>
      </c>
      <c r="H2050" s="97">
        <f t="shared" si="65"/>
        <v>0</v>
      </c>
    </row>
    <row r="2051" spans="1:8" ht="12.75">
      <c r="A2051">
        <f t="shared" si="66"/>
        <v>2050</v>
      </c>
      <c r="H2051" s="97">
        <f aca="true" t="shared" si="67" ref="H2051:H2103">IF(COUNTBLANK(B2051:G2051)=6,0,1)</f>
        <v>0</v>
      </c>
    </row>
    <row r="2052" spans="1:8" ht="12.75">
      <c r="A2052">
        <f aca="true" t="shared" si="68" ref="A2052:A2103">A2051+1</f>
        <v>2051</v>
      </c>
      <c r="H2052" s="97">
        <f t="shared" si="67"/>
        <v>0</v>
      </c>
    </row>
    <row r="2053" spans="1:8" ht="12.75">
      <c r="A2053">
        <f t="shared" si="68"/>
        <v>2052</v>
      </c>
      <c r="H2053" s="97">
        <f t="shared" si="67"/>
        <v>0</v>
      </c>
    </row>
    <row r="2054" spans="1:8" ht="12.75">
      <c r="A2054">
        <f t="shared" si="68"/>
        <v>2053</v>
      </c>
      <c r="H2054" s="97">
        <f t="shared" si="67"/>
        <v>0</v>
      </c>
    </row>
    <row r="2055" spans="1:8" ht="12.75">
      <c r="A2055">
        <f t="shared" si="68"/>
        <v>2054</v>
      </c>
      <c r="H2055" s="97">
        <f t="shared" si="67"/>
        <v>0</v>
      </c>
    </row>
    <row r="2056" spans="1:8" ht="12.75">
      <c r="A2056">
        <f t="shared" si="68"/>
        <v>2055</v>
      </c>
      <c r="H2056" s="97">
        <f t="shared" si="67"/>
        <v>0</v>
      </c>
    </row>
    <row r="2057" spans="1:8" ht="12.75">
      <c r="A2057">
        <f t="shared" si="68"/>
        <v>2056</v>
      </c>
      <c r="H2057" s="97">
        <f t="shared" si="67"/>
        <v>0</v>
      </c>
    </row>
    <row r="2058" spans="1:8" ht="12.75">
      <c r="A2058">
        <f t="shared" si="68"/>
        <v>2057</v>
      </c>
      <c r="H2058" s="97">
        <f t="shared" si="67"/>
        <v>0</v>
      </c>
    </row>
    <row r="2059" spans="1:8" ht="12.75">
      <c r="A2059">
        <f t="shared" si="68"/>
        <v>2058</v>
      </c>
      <c r="H2059" s="97">
        <f t="shared" si="67"/>
        <v>0</v>
      </c>
    </row>
    <row r="2060" spans="1:8" ht="12.75">
      <c r="A2060">
        <f t="shared" si="68"/>
        <v>2059</v>
      </c>
      <c r="H2060" s="97">
        <f t="shared" si="67"/>
        <v>0</v>
      </c>
    </row>
    <row r="2061" spans="1:8" ht="12.75">
      <c r="A2061">
        <f t="shared" si="68"/>
        <v>2060</v>
      </c>
      <c r="H2061" s="97">
        <f t="shared" si="67"/>
        <v>0</v>
      </c>
    </row>
    <row r="2062" spans="1:8" ht="12.75">
      <c r="A2062">
        <f t="shared" si="68"/>
        <v>2061</v>
      </c>
      <c r="H2062" s="97">
        <f t="shared" si="67"/>
        <v>0</v>
      </c>
    </row>
    <row r="2063" spans="1:8" ht="12.75">
      <c r="A2063">
        <f t="shared" si="68"/>
        <v>2062</v>
      </c>
      <c r="H2063" s="97">
        <f t="shared" si="67"/>
        <v>0</v>
      </c>
    </row>
    <row r="2064" spans="1:8" ht="12.75">
      <c r="A2064">
        <f t="shared" si="68"/>
        <v>2063</v>
      </c>
      <c r="H2064" s="97">
        <f t="shared" si="67"/>
        <v>0</v>
      </c>
    </row>
    <row r="2065" spans="1:8" ht="12.75">
      <c r="A2065">
        <f t="shared" si="68"/>
        <v>2064</v>
      </c>
      <c r="H2065" s="97">
        <f t="shared" si="67"/>
        <v>0</v>
      </c>
    </row>
    <row r="2066" spans="1:8" ht="12.75">
      <c r="A2066">
        <f t="shared" si="68"/>
        <v>2065</v>
      </c>
      <c r="H2066" s="97">
        <f t="shared" si="67"/>
        <v>0</v>
      </c>
    </row>
    <row r="2067" spans="1:8" ht="12.75">
      <c r="A2067">
        <f t="shared" si="68"/>
        <v>2066</v>
      </c>
      <c r="H2067" s="97">
        <f t="shared" si="67"/>
        <v>0</v>
      </c>
    </row>
    <row r="2068" spans="1:8" ht="12.75">
      <c r="A2068">
        <f t="shared" si="68"/>
        <v>2067</v>
      </c>
      <c r="H2068" s="97">
        <f t="shared" si="67"/>
        <v>0</v>
      </c>
    </row>
    <row r="2069" spans="1:8" ht="12.75">
      <c r="A2069">
        <f t="shared" si="68"/>
        <v>2068</v>
      </c>
      <c r="H2069" s="97">
        <f t="shared" si="67"/>
        <v>0</v>
      </c>
    </row>
    <row r="2070" spans="1:8" ht="12.75">
      <c r="A2070">
        <f t="shared" si="68"/>
        <v>2069</v>
      </c>
      <c r="H2070" s="97">
        <f t="shared" si="67"/>
        <v>0</v>
      </c>
    </row>
    <row r="2071" spans="1:8" ht="12.75">
      <c r="A2071">
        <f t="shared" si="68"/>
        <v>2070</v>
      </c>
      <c r="H2071" s="97">
        <f t="shared" si="67"/>
        <v>0</v>
      </c>
    </row>
    <row r="2072" spans="1:8" ht="12.75">
      <c r="A2072">
        <f t="shared" si="68"/>
        <v>2071</v>
      </c>
      <c r="H2072" s="97">
        <f t="shared" si="67"/>
        <v>0</v>
      </c>
    </row>
    <row r="2073" spans="1:8" ht="12.75">
      <c r="A2073">
        <f t="shared" si="68"/>
        <v>2072</v>
      </c>
      <c r="H2073" s="97">
        <f t="shared" si="67"/>
        <v>0</v>
      </c>
    </row>
    <row r="2074" spans="1:8" ht="12.75">
      <c r="A2074">
        <f t="shared" si="68"/>
        <v>2073</v>
      </c>
      <c r="H2074" s="97">
        <f t="shared" si="67"/>
        <v>0</v>
      </c>
    </row>
    <row r="2075" spans="1:8" ht="12.75">
      <c r="A2075">
        <f t="shared" si="68"/>
        <v>2074</v>
      </c>
      <c r="H2075" s="97">
        <f t="shared" si="67"/>
        <v>0</v>
      </c>
    </row>
    <row r="2076" spans="1:8" ht="12.75">
      <c r="A2076">
        <f t="shared" si="68"/>
        <v>2075</v>
      </c>
      <c r="H2076" s="97">
        <f t="shared" si="67"/>
        <v>0</v>
      </c>
    </row>
    <row r="2077" spans="1:8" ht="12.75">
      <c r="A2077">
        <f t="shared" si="68"/>
        <v>2076</v>
      </c>
      <c r="H2077" s="97">
        <f t="shared" si="67"/>
        <v>0</v>
      </c>
    </row>
    <row r="2078" spans="1:8" ht="12.75">
      <c r="A2078">
        <f t="shared" si="68"/>
        <v>2077</v>
      </c>
      <c r="H2078" s="97">
        <f t="shared" si="67"/>
        <v>0</v>
      </c>
    </row>
    <row r="2079" spans="1:8" ht="12.75">
      <c r="A2079">
        <f t="shared" si="68"/>
        <v>2078</v>
      </c>
      <c r="H2079" s="97">
        <f t="shared" si="67"/>
        <v>0</v>
      </c>
    </row>
    <row r="2080" spans="1:8" ht="12.75">
      <c r="A2080">
        <f t="shared" si="68"/>
        <v>2079</v>
      </c>
      <c r="H2080" s="97">
        <f t="shared" si="67"/>
        <v>0</v>
      </c>
    </row>
    <row r="2081" spans="1:8" ht="12.75">
      <c r="A2081">
        <f t="shared" si="68"/>
        <v>2080</v>
      </c>
      <c r="H2081" s="97">
        <f t="shared" si="67"/>
        <v>0</v>
      </c>
    </row>
    <row r="2082" spans="1:8" ht="12.75">
      <c r="A2082">
        <f t="shared" si="68"/>
        <v>2081</v>
      </c>
      <c r="H2082" s="97">
        <f t="shared" si="67"/>
        <v>0</v>
      </c>
    </row>
    <row r="2083" spans="1:8" ht="12.75">
      <c r="A2083">
        <f t="shared" si="68"/>
        <v>2082</v>
      </c>
      <c r="H2083" s="97">
        <f t="shared" si="67"/>
        <v>0</v>
      </c>
    </row>
    <row r="2084" spans="1:8" ht="12.75">
      <c r="A2084">
        <f t="shared" si="68"/>
        <v>2083</v>
      </c>
      <c r="H2084" s="97">
        <f t="shared" si="67"/>
        <v>0</v>
      </c>
    </row>
    <row r="2085" spans="1:8" ht="12.75">
      <c r="A2085">
        <f t="shared" si="68"/>
        <v>2084</v>
      </c>
      <c r="H2085" s="97">
        <f t="shared" si="67"/>
        <v>0</v>
      </c>
    </row>
    <row r="2086" spans="1:8" ht="12.75">
      <c r="A2086">
        <f t="shared" si="68"/>
        <v>2085</v>
      </c>
      <c r="H2086" s="97">
        <f t="shared" si="67"/>
        <v>0</v>
      </c>
    </row>
    <row r="2087" spans="1:8" ht="12.75">
      <c r="A2087">
        <f t="shared" si="68"/>
        <v>2086</v>
      </c>
      <c r="H2087" s="97">
        <f t="shared" si="67"/>
        <v>0</v>
      </c>
    </row>
    <row r="2088" spans="1:8" ht="12.75">
      <c r="A2088">
        <f t="shared" si="68"/>
        <v>2087</v>
      </c>
      <c r="H2088" s="97">
        <f t="shared" si="67"/>
        <v>0</v>
      </c>
    </row>
    <row r="2089" spans="1:8" ht="12.75">
      <c r="A2089">
        <f t="shared" si="68"/>
        <v>2088</v>
      </c>
      <c r="H2089" s="97">
        <f t="shared" si="67"/>
        <v>0</v>
      </c>
    </row>
    <row r="2090" spans="1:8" ht="12.75">
      <c r="A2090">
        <f t="shared" si="68"/>
        <v>2089</v>
      </c>
      <c r="H2090" s="97">
        <f t="shared" si="67"/>
        <v>0</v>
      </c>
    </row>
    <row r="2091" spans="1:8" ht="12.75">
      <c r="A2091">
        <f t="shared" si="68"/>
        <v>2090</v>
      </c>
      <c r="H2091" s="97">
        <f t="shared" si="67"/>
        <v>0</v>
      </c>
    </row>
    <row r="2092" spans="1:8" ht="12.75">
      <c r="A2092">
        <f t="shared" si="68"/>
        <v>2091</v>
      </c>
      <c r="H2092" s="97">
        <f t="shared" si="67"/>
        <v>0</v>
      </c>
    </row>
    <row r="2093" spans="1:8" ht="12.75">
      <c r="A2093">
        <f t="shared" si="68"/>
        <v>2092</v>
      </c>
      <c r="H2093" s="97">
        <f t="shared" si="67"/>
        <v>0</v>
      </c>
    </row>
    <row r="2094" spans="1:8" ht="12.75">
      <c r="A2094">
        <f t="shared" si="68"/>
        <v>2093</v>
      </c>
      <c r="H2094" s="97">
        <f t="shared" si="67"/>
        <v>0</v>
      </c>
    </row>
    <row r="2095" spans="1:8" ht="12.75">
      <c r="A2095">
        <f t="shared" si="68"/>
        <v>2094</v>
      </c>
      <c r="H2095" s="97">
        <f t="shared" si="67"/>
        <v>0</v>
      </c>
    </row>
    <row r="2096" spans="1:8" ht="12.75">
      <c r="A2096">
        <f t="shared" si="68"/>
        <v>2095</v>
      </c>
      <c r="H2096" s="97">
        <f t="shared" si="67"/>
        <v>0</v>
      </c>
    </row>
    <row r="2097" spans="1:8" ht="12.75">
      <c r="A2097">
        <f t="shared" si="68"/>
        <v>2096</v>
      </c>
      <c r="H2097" s="97">
        <f t="shared" si="67"/>
        <v>0</v>
      </c>
    </row>
    <row r="2098" spans="1:8" ht="12.75">
      <c r="A2098">
        <f t="shared" si="68"/>
        <v>2097</v>
      </c>
      <c r="H2098" s="97">
        <f t="shared" si="67"/>
        <v>0</v>
      </c>
    </row>
    <row r="2099" spans="1:8" ht="12.75">
      <c r="A2099">
        <f t="shared" si="68"/>
        <v>2098</v>
      </c>
      <c r="H2099" s="97">
        <f t="shared" si="67"/>
        <v>0</v>
      </c>
    </row>
    <row r="2100" spans="1:17" ht="12.75">
      <c r="A2100">
        <f t="shared" si="68"/>
        <v>2099</v>
      </c>
      <c r="H2100" s="97">
        <f t="shared" si="67"/>
        <v>0</v>
      </c>
      <c r="K2100" s="4"/>
      <c r="L2100" s="4"/>
      <c r="M2100" s="4"/>
      <c r="N2100" s="4"/>
      <c r="O2100" s="4"/>
      <c r="P2100" s="4"/>
      <c r="Q2100" s="4"/>
    </row>
    <row r="2101" spans="1:18" ht="12.75">
      <c r="A2101">
        <f t="shared" si="68"/>
        <v>2100</v>
      </c>
      <c r="H2101" s="97">
        <f t="shared" si="67"/>
        <v>0</v>
      </c>
      <c r="J2101" s="4"/>
      <c r="K2101" s="4"/>
      <c r="L2101" s="4"/>
      <c r="M2101" s="4"/>
      <c r="N2101" s="4"/>
      <c r="O2101" s="4"/>
      <c r="P2101" s="4"/>
      <c r="Q2101" s="4"/>
      <c r="R2101" s="4"/>
    </row>
    <row r="2102" spans="1:18" ht="12.75">
      <c r="A2102">
        <f t="shared" si="68"/>
        <v>2101</v>
      </c>
      <c r="H2102" s="97">
        <f t="shared" si="67"/>
        <v>0</v>
      </c>
      <c r="J2102" s="4"/>
      <c r="K2102" s="4"/>
      <c r="L2102" s="4"/>
      <c r="M2102" s="4"/>
      <c r="N2102" s="4"/>
      <c r="O2102" s="4"/>
      <c r="P2102" s="4"/>
      <c r="Q2102" s="4"/>
      <c r="R2102" s="4"/>
    </row>
    <row r="2103" spans="1:8" s="2" customFormat="1" ht="13.5" thickBot="1">
      <c r="A2103" s="2">
        <f t="shared" si="68"/>
        <v>2102</v>
      </c>
      <c r="B2103" s="9"/>
      <c r="G2103" s="96"/>
      <c r="H2103" s="106">
        <f t="shared" si="67"/>
        <v>0</v>
      </c>
    </row>
    <row r="2104" spans="7:8" ht="14.25" thickBot="1" thickTop="1">
      <c r="G2104" s="98" t="s">
        <v>7</v>
      </c>
      <c r="H2104" s="98">
        <f>SUM(H2:H2103)</f>
        <v>0</v>
      </c>
    </row>
    <row r="2106" spans="1:7" ht="12.75">
      <c r="A2106" s="1" t="s">
        <v>16</v>
      </c>
      <c r="B2106" s="7">
        <v>1</v>
      </c>
      <c r="C2106" s="99">
        <v>2</v>
      </c>
      <c r="D2106" s="99">
        <v>3</v>
      </c>
      <c r="E2106" s="99">
        <v>4</v>
      </c>
      <c r="F2106" s="99">
        <v>5</v>
      </c>
      <c r="G2106" s="100">
        <v>6</v>
      </c>
    </row>
    <row r="2107" ht="13.5" thickBot="1">
      <c r="A2107" s="1"/>
    </row>
    <row r="2108" spans="1:7" ht="12.75">
      <c r="A2108" s="16" t="s">
        <v>6</v>
      </c>
      <c r="B2108" s="17" t="e">
        <f aca="true" t="shared" si="69" ref="B2108:G2108">COUNTIF(B$2:B$2103,"a")*100/$H$2104</f>
        <v>#DIV/0!</v>
      </c>
      <c r="C2108" s="18" t="e">
        <f t="shared" si="69"/>
        <v>#DIV/0!</v>
      </c>
      <c r="D2108" s="18" t="e">
        <f t="shared" si="69"/>
        <v>#DIV/0!</v>
      </c>
      <c r="E2108" s="18" t="e">
        <f t="shared" si="69"/>
        <v>#DIV/0!</v>
      </c>
      <c r="F2108" s="18" t="e">
        <f t="shared" si="69"/>
        <v>#DIV/0!</v>
      </c>
      <c r="G2108" s="19" t="e">
        <f t="shared" si="69"/>
        <v>#DIV/0!</v>
      </c>
    </row>
    <row r="2109" spans="1:7" ht="12.75">
      <c r="A2109" s="7"/>
      <c r="B2109" s="12" t="e">
        <f aca="true" t="shared" si="70" ref="B2109:G2109">COUNTIF(B$2:B$2103,"b")*100/$H$2104</f>
        <v>#DIV/0!</v>
      </c>
      <c r="C2109" s="20" t="e">
        <f t="shared" si="70"/>
        <v>#DIV/0!</v>
      </c>
      <c r="D2109" s="21" t="e">
        <f t="shared" si="70"/>
        <v>#DIV/0!</v>
      </c>
      <c r="E2109" s="20" t="e">
        <f t="shared" si="70"/>
        <v>#DIV/0!</v>
      </c>
      <c r="F2109" s="20" t="e">
        <f t="shared" si="70"/>
        <v>#DIV/0!</v>
      </c>
      <c r="G2109" s="22" t="e">
        <f t="shared" si="70"/>
        <v>#DIV/0!</v>
      </c>
    </row>
    <row r="2110" spans="1:7" ht="12.75">
      <c r="A2110" s="7"/>
      <c r="B2110" s="11" t="e">
        <f aca="true" t="shared" si="71" ref="B2110:G2110">COUNTIF(B$2:B$2103,"c")*100/$H$2104</f>
        <v>#DIV/0!</v>
      </c>
      <c r="C2110" s="21" t="e">
        <f t="shared" si="71"/>
        <v>#DIV/0!</v>
      </c>
      <c r="D2110" s="20" t="e">
        <f t="shared" si="71"/>
        <v>#DIV/0!</v>
      </c>
      <c r="E2110" s="20" t="e">
        <f t="shared" si="71"/>
        <v>#DIV/0!</v>
      </c>
      <c r="F2110" s="20" t="e">
        <f t="shared" si="71"/>
        <v>#DIV/0!</v>
      </c>
      <c r="G2110" s="23" t="e">
        <f t="shared" si="71"/>
        <v>#DIV/0!</v>
      </c>
    </row>
    <row r="2111" spans="1:7" ht="12.75">
      <c r="A2111" s="7"/>
      <c r="B2111" s="11" t="e">
        <f aca="true" t="shared" si="72" ref="B2111:G2111">COUNTIF(B$2:B$2103,"d")*100/$H$2104</f>
        <v>#DIV/0!</v>
      </c>
      <c r="C2111" s="20" t="e">
        <f t="shared" si="72"/>
        <v>#DIV/0!</v>
      </c>
      <c r="D2111" s="20" t="e">
        <f t="shared" si="72"/>
        <v>#DIV/0!</v>
      </c>
      <c r="E2111" s="20" t="e">
        <f t="shared" si="72"/>
        <v>#DIV/0!</v>
      </c>
      <c r="F2111" s="21" t="e">
        <f t="shared" si="72"/>
        <v>#DIV/0!</v>
      </c>
      <c r="G2111" s="23" t="e">
        <f t="shared" si="72"/>
        <v>#DIV/0!</v>
      </c>
    </row>
    <row r="2112" spans="1:7" ht="13.5" thickBot="1">
      <c r="A2112" s="24"/>
      <c r="B2112" s="25" t="e">
        <f aca="true" t="shared" si="73" ref="B2112:G2112">COUNTIF(B$2:B$2103,"e")*100/$H$2104</f>
        <v>#DIV/0!</v>
      </c>
      <c r="C2112" s="26" t="e">
        <f t="shared" si="73"/>
        <v>#DIV/0!</v>
      </c>
      <c r="D2112" s="26" t="e">
        <f t="shared" si="73"/>
        <v>#DIV/0!</v>
      </c>
      <c r="E2112" s="27" t="e">
        <f t="shared" si="73"/>
        <v>#DIV/0!</v>
      </c>
      <c r="F2112" s="26" t="e">
        <f t="shared" si="73"/>
        <v>#DIV/0!</v>
      </c>
      <c r="G2112" s="28" t="e">
        <f t="shared" si="73"/>
        <v>#DIV/0!</v>
      </c>
    </row>
    <row r="2113" spans="1:7" ht="12.75">
      <c r="A2113" s="1"/>
      <c r="B2113" s="11"/>
      <c r="C2113" s="20"/>
      <c r="D2113" s="20"/>
      <c r="E2113" s="20"/>
      <c r="F2113" s="20"/>
      <c r="G2113" s="23"/>
    </row>
    <row r="2114" spans="1:7" ht="12.75">
      <c r="A2114" s="1"/>
      <c r="B2114" s="11"/>
      <c r="C2114" s="20"/>
      <c r="D2114" s="20"/>
      <c r="E2114" s="20"/>
      <c r="F2114" s="20"/>
      <c r="G2114" s="23"/>
    </row>
    <row r="2115" spans="1:7" ht="13.5" thickBot="1">
      <c r="A2115" s="1"/>
      <c r="B2115" s="11"/>
      <c r="C2115" s="20"/>
      <c r="D2115" s="20"/>
      <c r="E2115" s="20"/>
      <c r="F2115" s="20"/>
      <c r="G2115" s="23"/>
    </row>
    <row r="2116" spans="1:7" ht="12.75">
      <c r="A2116" s="16" t="s">
        <v>5</v>
      </c>
      <c r="B2116" s="29">
        <f aca="true" t="shared" si="74" ref="B2116:G2116">COUNTIF(B$2:B$2103,"a")</f>
        <v>0</v>
      </c>
      <c r="C2116" s="30">
        <f t="shared" si="74"/>
        <v>0</v>
      </c>
      <c r="D2116" s="30">
        <f t="shared" si="74"/>
        <v>0</v>
      </c>
      <c r="E2116" s="30">
        <f t="shared" si="74"/>
        <v>0</v>
      </c>
      <c r="F2116" s="30">
        <f t="shared" si="74"/>
        <v>0</v>
      </c>
      <c r="G2116" s="31">
        <f t="shared" si="74"/>
        <v>0</v>
      </c>
    </row>
    <row r="2117" spans="1:7" ht="12.75">
      <c r="A2117" s="7"/>
      <c r="B2117" s="14">
        <f aca="true" t="shared" si="75" ref="B2117:G2117">COUNTIF(B$2:B$2103,"b")</f>
        <v>0</v>
      </c>
      <c r="C2117" s="32">
        <f t="shared" si="75"/>
        <v>0</v>
      </c>
      <c r="D2117" s="33">
        <f t="shared" si="75"/>
        <v>0</v>
      </c>
      <c r="E2117" s="32">
        <f t="shared" si="75"/>
        <v>0</v>
      </c>
      <c r="F2117" s="32">
        <f t="shared" si="75"/>
        <v>0</v>
      </c>
      <c r="G2117" s="34">
        <f t="shared" si="75"/>
        <v>0</v>
      </c>
    </row>
    <row r="2118" spans="1:7" ht="12.75">
      <c r="A2118" s="7"/>
      <c r="B2118" s="13">
        <f aca="true" t="shared" si="76" ref="B2118:G2118">COUNTIF(B$2:B$2103,"c")</f>
        <v>0</v>
      </c>
      <c r="C2118" s="33">
        <f t="shared" si="76"/>
        <v>0</v>
      </c>
      <c r="D2118" s="32">
        <f t="shared" si="76"/>
        <v>0</v>
      </c>
      <c r="E2118" s="32">
        <f t="shared" si="76"/>
        <v>0</v>
      </c>
      <c r="F2118" s="32">
        <f t="shared" si="76"/>
        <v>0</v>
      </c>
      <c r="G2118" s="35">
        <f t="shared" si="76"/>
        <v>0</v>
      </c>
    </row>
    <row r="2119" spans="1:7" ht="12.75">
      <c r="A2119" s="7"/>
      <c r="B2119" s="13">
        <f aca="true" t="shared" si="77" ref="B2119:G2119">COUNTIF(B$2:B$2103,"d")</f>
        <v>0</v>
      </c>
      <c r="C2119" s="32">
        <f t="shared" si="77"/>
        <v>0</v>
      </c>
      <c r="D2119" s="32">
        <f t="shared" si="77"/>
        <v>0</v>
      </c>
      <c r="E2119" s="32">
        <f t="shared" si="77"/>
        <v>0</v>
      </c>
      <c r="F2119" s="33">
        <f t="shared" si="77"/>
        <v>0</v>
      </c>
      <c r="G2119" s="35">
        <f t="shared" si="77"/>
        <v>0</v>
      </c>
    </row>
    <row r="2120" spans="1:7" ht="13.5" thickBot="1">
      <c r="A2120" s="24"/>
      <c r="B2120" s="36">
        <f aca="true" t="shared" si="78" ref="B2120:G2120">COUNTIF(B$2:B$2103,"e")</f>
        <v>0</v>
      </c>
      <c r="C2120" s="37">
        <f t="shared" si="78"/>
        <v>0</v>
      </c>
      <c r="D2120" s="37">
        <f t="shared" si="78"/>
        <v>0</v>
      </c>
      <c r="E2120" s="38">
        <f t="shared" si="78"/>
        <v>0</v>
      </c>
      <c r="F2120" s="37">
        <f t="shared" si="78"/>
        <v>0</v>
      </c>
      <c r="G2120" s="39">
        <f t="shared" si="78"/>
        <v>0</v>
      </c>
    </row>
    <row r="2121" spans="1:7" ht="12.75">
      <c r="A2121" s="1"/>
      <c r="B2121" s="13"/>
      <c r="C2121" s="32"/>
      <c r="D2121" s="32"/>
      <c r="E2121" s="33"/>
      <c r="F2121" s="32"/>
      <c r="G2121" s="35"/>
    </row>
    <row r="2122" spans="1:7" ht="13.5" thickBot="1">
      <c r="A2122" s="1"/>
      <c r="B2122" s="13"/>
      <c r="C2122" s="32"/>
      <c r="D2122" s="32"/>
      <c r="E2122" s="33"/>
      <c r="F2122" s="32"/>
      <c r="G2122" s="35"/>
    </row>
    <row r="2123" spans="1:7" ht="12.75">
      <c r="A2123" s="16" t="s">
        <v>17</v>
      </c>
      <c r="B2123" s="29" t="e">
        <f>(#REF!)</f>
        <v>#REF!</v>
      </c>
      <c r="C2123" s="30"/>
      <c r="D2123" s="30"/>
      <c r="E2123" s="40"/>
      <c r="F2123" s="30"/>
      <c r="G2123" s="31"/>
    </row>
    <row r="2124" spans="1:7" ht="12.75">
      <c r="A2124" s="7" t="s">
        <v>18</v>
      </c>
      <c r="B2124" s="13" t="e">
        <f>(#REF!)</f>
        <v>#REF!</v>
      </c>
      <c r="C2124" s="32"/>
      <c r="D2124" s="32"/>
      <c r="E2124" s="33"/>
      <c r="F2124" s="32"/>
      <c r="G2124" s="35"/>
    </row>
    <row r="2125" spans="1:7" ht="12.75">
      <c r="A2125" s="7" t="s">
        <v>21</v>
      </c>
      <c r="B2125" s="13" t="e">
        <f>(#REF!)</f>
        <v>#REF!</v>
      </c>
      <c r="C2125" s="32"/>
      <c r="D2125" s="32"/>
      <c r="E2125" s="33"/>
      <c r="F2125" s="32"/>
      <c r="G2125" s="35"/>
    </row>
    <row r="2126" spans="1:7" ht="12.75">
      <c r="A2126" s="41" t="s">
        <v>12</v>
      </c>
      <c r="B2126" s="14"/>
      <c r="C2126" s="32"/>
      <c r="D2126" s="32"/>
      <c r="E2126" s="33" t="e">
        <f>(#REF!)</f>
        <v>#REF!</v>
      </c>
      <c r="F2126" s="33" t="e">
        <f>(#REF!)</f>
        <v>#REF!</v>
      </c>
      <c r="G2126" s="34" t="e">
        <f>(#REF!)</f>
        <v>#REF!</v>
      </c>
    </row>
    <row r="2127" spans="1:7" ht="12.75">
      <c r="A2127" s="41" t="s">
        <v>13</v>
      </c>
      <c r="B2127" s="14" t="e">
        <f>(#REF!)</f>
        <v>#REF!</v>
      </c>
      <c r="C2127" s="33"/>
      <c r="D2127" s="33"/>
      <c r="E2127" s="33"/>
      <c r="F2127" s="33" t="e">
        <f>(#REF!)</f>
        <v>#REF!</v>
      </c>
      <c r="G2127" s="34" t="e">
        <f>(#REF!)</f>
        <v>#REF!</v>
      </c>
    </row>
    <row r="2128" spans="1:7" ht="12.75">
      <c r="A2128" s="41" t="s">
        <v>14</v>
      </c>
      <c r="B2128" s="14" t="e">
        <f>(#REF!)</f>
        <v>#REF!</v>
      </c>
      <c r="C2128" s="33"/>
      <c r="D2128" s="33"/>
      <c r="E2128" s="33" t="e">
        <f>(#REF!)</f>
        <v>#REF!</v>
      </c>
      <c r="F2128" s="33"/>
      <c r="G2128" s="34" t="e">
        <f>(#REF!)</f>
        <v>#REF!</v>
      </c>
    </row>
    <row r="2129" spans="1:7" ht="13.5" thickBot="1">
      <c r="A2129" s="42" t="s">
        <v>15</v>
      </c>
      <c r="B2129" s="43" t="e">
        <f>(#REF!)</f>
        <v>#REF!</v>
      </c>
      <c r="C2129" s="37"/>
      <c r="D2129" s="37"/>
      <c r="E2129" s="38" t="e">
        <f>(#REF!)</f>
        <v>#REF!</v>
      </c>
      <c r="F2129" s="38" t="e">
        <f>(#REF!)</f>
        <v>#REF!</v>
      </c>
      <c r="G2129" s="44"/>
    </row>
    <row r="2130" spans="1:7" ht="12.75">
      <c r="A2130" s="1"/>
      <c r="B2130" s="13"/>
      <c r="C2130" s="32"/>
      <c r="D2130" s="32"/>
      <c r="E2130" s="33"/>
      <c r="F2130" s="32"/>
      <c r="G2130" s="35"/>
    </row>
    <row r="2131" spans="2:7" ht="12.75">
      <c r="B2131" s="11"/>
      <c r="C2131" s="20"/>
      <c r="D2131" s="20"/>
      <c r="E2131" s="20"/>
      <c r="F2131" s="20"/>
      <c r="G2131" s="23"/>
    </row>
    <row r="2132" spans="1:7" ht="12.75">
      <c r="A2132" s="1" t="s">
        <v>11</v>
      </c>
      <c r="B2132" s="46">
        <f aca="true" t="shared" si="79" ref="B2132:G2132">SUM(B2116:B2120)</f>
        <v>0</v>
      </c>
      <c r="C2132" s="101">
        <f t="shared" si="79"/>
        <v>0</v>
      </c>
      <c r="D2132" s="101">
        <f t="shared" si="79"/>
        <v>0</v>
      </c>
      <c r="E2132" s="101">
        <f t="shared" si="79"/>
        <v>0</v>
      </c>
      <c r="F2132" s="101">
        <f t="shared" si="79"/>
        <v>0</v>
      </c>
      <c r="G2132" s="102">
        <f t="shared" si="79"/>
        <v>0</v>
      </c>
    </row>
    <row r="2133" spans="2:7" ht="12.75">
      <c r="B2133" s="11"/>
      <c r="C2133" s="21"/>
      <c r="D2133" s="20"/>
      <c r="E2133" s="20"/>
      <c r="F2133" s="20"/>
      <c r="G2133" s="23"/>
    </row>
    <row r="2134" spans="2:7" ht="12.75">
      <c r="B2134" s="11"/>
      <c r="C2134" s="20"/>
      <c r="D2134" s="20"/>
      <c r="E2134" s="20"/>
      <c r="F2134" s="21"/>
      <c r="G2134" s="23"/>
    </row>
    <row r="2135" spans="2:7" ht="12.75">
      <c r="B2135" s="11"/>
      <c r="C2135" s="20"/>
      <c r="D2135" s="20"/>
      <c r="E2135" s="21"/>
      <c r="F2135" s="20"/>
      <c r="G2135" s="2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35"/>
  <sheetViews>
    <sheetView zoomScale="75" zoomScaleNormal="75" workbookViewId="0" topLeftCell="A1">
      <selection activeCell="G1" sqref="B1:G1"/>
    </sheetView>
  </sheetViews>
  <sheetFormatPr defaultColWidth="9.140625" defaultRowHeight="12.75"/>
  <cols>
    <col min="1" max="1" width="7.28125" style="0" customWidth="1"/>
    <col min="2" max="2" width="6.7109375" style="5" customWidth="1"/>
    <col min="3" max="6" width="6.7109375" style="4" customWidth="1"/>
    <col min="7" max="7" width="6.7109375" style="6" customWidth="1"/>
    <col min="8" max="8" width="5.00390625" style="97" customWidth="1"/>
    <col min="9" max="9" width="4.421875" style="4" customWidth="1"/>
    <col min="10" max="10" width="4.421875" style="0" customWidth="1"/>
    <col min="11" max="17" width="8.140625" style="0" customWidth="1"/>
    <col min="18" max="18" width="6.28125" style="0" customWidth="1"/>
  </cols>
  <sheetData>
    <row r="1" spans="1:9" s="15" customFormat="1" ht="34.5" customHeight="1" thickBot="1">
      <c r="A1" s="10" t="s">
        <v>23</v>
      </c>
      <c r="B1" s="8" t="s">
        <v>25</v>
      </c>
      <c r="C1" s="3" t="s">
        <v>26</v>
      </c>
      <c r="D1" s="3" t="s">
        <v>27</v>
      </c>
      <c r="E1" s="3" t="s">
        <v>28</v>
      </c>
      <c r="F1" s="3" t="s">
        <v>29</v>
      </c>
      <c r="G1" s="95" t="s">
        <v>30</v>
      </c>
      <c r="H1" s="105" t="s">
        <v>8</v>
      </c>
      <c r="I1" s="3"/>
    </row>
    <row r="2" spans="1:8" ht="14.25" thickBot="1" thickTop="1">
      <c r="A2">
        <v>1</v>
      </c>
      <c r="H2" s="97">
        <f aca="true" t="shared" si="0" ref="H2:H65">IF(COUNTBLANK(B2:G2)=6,0,1)</f>
        <v>0</v>
      </c>
    </row>
    <row r="3" spans="1:18" ht="15.75" thickBot="1">
      <c r="A3">
        <f aca="true" t="shared" si="1" ref="A3:A66">A2+1</f>
        <v>2</v>
      </c>
      <c r="E3" s="103"/>
      <c r="F3" s="103"/>
      <c r="H3" s="97">
        <f t="shared" si="0"/>
        <v>0</v>
      </c>
      <c r="K3" s="74" t="s">
        <v>19</v>
      </c>
      <c r="L3" s="75">
        <f>(H2104)</f>
        <v>0</v>
      </c>
      <c r="M3" s="47"/>
      <c r="N3" s="89"/>
      <c r="O3" s="89"/>
      <c r="P3" s="89"/>
      <c r="Q3" s="89"/>
      <c r="R3" s="89"/>
    </row>
    <row r="4" spans="1:18" ht="14.25">
      <c r="A4">
        <f t="shared" si="1"/>
        <v>3</v>
      </c>
      <c r="H4" s="97">
        <f t="shared" si="0"/>
        <v>0</v>
      </c>
      <c r="K4" s="47" t="s">
        <v>20</v>
      </c>
      <c r="L4" s="47"/>
      <c r="M4" s="47"/>
      <c r="N4" s="47"/>
      <c r="O4" s="47"/>
      <c r="P4" s="47"/>
      <c r="Q4" s="47"/>
      <c r="R4" s="47"/>
    </row>
    <row r="5" spans="1:18" ht="15" thickBot="1">
      <c r="A5">
        <f t="shared" si="1"/>
        <v>4</v>
      </c>
      <c r="H5" s="97">
        <f t="shared" si="0"/>
        <v>0</v>
      </c>
      <c r="K5" s="47"/>
      <c r="L5" s="47"/>
      <c r="M5" s="47"/>
      <c r="N5" s="47"/>
      <c r="O5" s="47"/>
      <c r="P5" s="47"/>
      <c r="Q5" s="73"/>
      <c r="R5" s="73"/>
    </row>
    <row r="6" spans="1:18" ht="15.75" thickBot="1">
      <c r="A6">
        <f t="shared" si="1"/>
        <v>5</v>
      </c>
      <c r="H6" s="97">
        <f t="shared" si="0"/>
        <v>0</v>
      </c>
      <c r="K6" s="76" t="s">
        <v>16</v>
      </c>
      <c r="L6" s="77">
        <v>1</v>
      </c>
      <c r="M6" s="77">
        <v>2</v>
      </c>
      <c r="N6" s="77">
        <v>3</v>
      </c>
      <c r="O6" s="77">
        <v>4</v>
      </c>
      <c r="P6" s="77">
        <v>5</v>
      </c>
      <c r="Q6" s="79">
        <v>6</v>
      </c>
      <c r="R6" s="47"/>
    </row>
    <row r="7" spans="1:18" ht="15.75" thickBot="1">
      <c r="A7">
        <f t="shared" si="1"/>
        <v>6</v>
      </c>
      <c r="H7" s="97">
        <f t="shared" si="0"/>
        <v>0</v>
      </c>
      <c r="K7" s="72" t="s">
        <v>6</v>
      </c>
      <c r="L7" s="47"/>
      <c r="M7" s="47"/>
      <c r="N7" s="47"/>
      <c r="O7" s="47"/>
      <c r="P7" s="47"/>
      <c r="Q7" s="47"/>
      <c r="R7" s="47"/>
    </row>
    <row r="8" spans="1:18" ht="15">
      <c r="A8">
        <f t="shared" si="1"/>
        <v>7</v>
      </c>
      <c r="H8" s="97">
        <f t="shared" si="0"/>
        <v>0</v>
      </c>
      <c r="K8" s="86" t="s">
        <v>2</v>
      </c>
      <c r="L8" s="48" t="e">
        <f aca="true" t="shared" si="2" ref="L8:Q12">(B2108)</f>
        <v>#DIV/0!</v>
      </c>
      <c r="M8" s="48" t="e">
        <f t="shared" si="2"/>
        <v>#DIV/0!</v>
      </c>
      <c r="N8" s="48" t="e">
        <f t="shared" si="2"/>
        <v>#DIV/0!</v>
      </c>
      <c r="O8" s="48" t="e">
        <f t="shared" si="2"/>
        <v>#DIV/0!</v>
      </c>
      <c r="P8" s="48" t="e">
        <f t="shared" si="2"/>
        <v>#DIV/0!</v>
      </c>
      <c r="Q8" s="49" t="e">
        <f t="shared" si="2"/>
        <v>#DIV/0!</v>
      </c>
      <c r="R8" s="47"/>
    </row>
    <row r="9" spans="1:18" ht="15">
      <c r="A9">
        <f t="shared" si="1"/>
        <v>8</v>
      </c>
      <c r="H9" s="97">
        <f t="shared" si="0"/>
        <v>0</v>
      </c>
      <c r="J9" s="78"/>
      <c r="K9" s="87" t="s">
        <v>4</v>
      </c>
      <c r="L9" s="51" t="e">
        <f t="shared" si="2"/>
        <v>#DIV/0!</v>
      </c>
      <c r="M9" s="52" t="e">
        <f t="shared" si="2"/>
        <v>#DIV/0!</v>
      </c>
      <c r="N9" s="51" t="e">
        <f t="shared" si="2"/>
        <v>#DIV/0!</v>
      </c>
      <c r="O9" s="52" t="e">
        <f t="shared" si="2"/>
        <v>#DIV/0!</v>
      </c>
      <c r="P9" s="52" t="e">
        <f t="shared" si="2"/>
        <v>#DIV/0!</v>
      </c>
      <c r="Q9" s="53" t="e">
        <f t="shared" si="2"/>
        <v>#DIV/0!</v>
      </c>
      <c r="R9" s="50"/>
    </row>
    <row r="10" spans="1:18" ht="15">
      <c r="A10">
        <f t="shared" si="1"/>
        <v>9</v>
      </c>
      <c r="H10" s="97">
        <f t="shared" si="0"/>
        <v>0</v>
      </c>
      <c r="J10" s="4"/>
      <c r="K10" s="87" t="s">
        <v>1</v>
      </c>
      <c r="L10" s="52" t="e">
        <f t="shared" si="2"/>
        <v>#DIV/0!</v>
      </c>
      <c r="M10" s="51" t="e">
        <f t="shared" si="2"/>
        <v>#DIV/0!</v>
      </c>
      <c r="N10" s="52" t="e">
        <f t="shared" si="2"/>
        <v>#DIV/0!</v>
      </c>
      <c r="O10" s="52" t="e">
        <f t="shared" si="2"/>
        <v>#DIV/0!</v>
      </c>
      <c r="P10" s="52" t="e">
        <f t="shared" si="2"/>
        <v>#DIV/0!</v>
      </c>
      <c r="Q10" s="54" t="e">
        <f t="shared" si="2"/>
        <v>#DIV/0!</v>
      </c>
      <c r="R10" s="50"/>
    </row>
    <row r="11" spans="1:18" ht="15">
      <c r="A11">
        <f t="shared" si="1"/>
        <v>10</v>
      </c>
      <c r="H11" s="97">
        <f t="shared" si="0"/>
        <v>0</v>
      </c>
      <c r="J11" s="4"/>
      <c r="K11" s="87" t="s">
        <v>3</v>
      </c>
      <c r="L11" s="52" t="e">
        <f t="shared" si="2"/>
        <v>#DIV/0!</v>
      </c>
      <c r="M11" s="52" t="e">
        <f t="shared" si="2"/>
        <v>#DIV/0!</v>
      </c>
      <c r="N11" s="52" t="e">
        <f t="shared" si="2"/>
        <v>#DIV/0!</v>
      </c>
      <c r="O11" s="52" t="e">
        <f t="shared" si="2"/>
        <v>#DIV/0!</v>
      </c>
      <c r="P11" s="51" t="e">
        <f t="shared" si="2"/>
        <v>#DIV/0!</v>
      </c>
      <c r="Q11" s="54" t="e">
        <f t="shared" si="2"/>
        <v>#DIV/0!</v>
      </c>
      <c r="R11" s="50"/>
    </row>
    <row r="12" spans="1:18" ht="15.75" thickBot="1">
      <c r="A12">
        <f t="shared" si="1"/>
        <v>11</v>
      </c>
      <c r="H12" s="97">
        <f t="shared" si="0"/>
        <v>0</v>
      </c>
      <c r="J12" s="4"/>
      <c r="K12" s="88" t="s">
        <v>0</v>
      </c>
      <c r="L12" s="55" t="e">
        <f t="shared" si="2"/>
        <v>#DIV/0!</v>
      </c>
      <c r="M12" s="55" t="e">
        <f t="shared" si="2"/>
        <v>#DIV/0!</v>
      </c>
      <c r="N12" s="55" t="e">
        <f t="shared" si="2"/>
        <v>#DIV/0!</v>
      </c>
      <c r="O12" s="56" t="e">
        <f t="shared" si="2"/>
        <v>#DIV/0!</v>
      </c>
      <c r="P12" s="55" t="e">
        <f t="shared" si="2"/>
        <v>#DIV/0!</v>
      </c>
      <c r="Q12" s="57" t="e">
        <f t="shared" si="2"/>
        <v>#DIV/0!</v>
      </c>
      <c r="R12" s="50"/>
    </row>
    <row r="13" spans="1:18" ht="15.75" thickBot="1">
      <c r="A13">
        <f t="shared" si="1"/>
        <v>12</v>
      </c>
      <c r="H13" s="97">
        <f t="shared" si="0"/>
        <v>0</v>
      </c>
      <c r="J13" s="4"/>
      <c r="K13" s="72" t="s">
        <v>5</v>
      </c>
      <c r="L13" s="50"/>
      <c r="M13" s="50"/>
      <c r="N13" s="50"/>
      <c r="O13" s="50"/>
      <c r="P13" s="50"/>
      <c r="Q13" s="50"/>
      <c r="R13" s="50"/>
    </row>
    <row r="14" spans="1:18" ht="15">
      <c r="A14">
        <f t="shared" si="1"/>
        <v>13</v>
      </c>
      <c r="H14" s="97">
        <f t="shared" si="0"/>
        <v>0</v>
      </c>
      <c r="J14" s="4"/>
      <c r="K14" s="86" t="s">
        <v>2</v>
      </c>
      <c r="L14" s="58">
        <f aca="true" t="shared" si="3" ref="L14:Q18">(B2116)</f>
        <v>0</v>
      </c>
      <c r="M14" s="59">
        <f t="shared" si="3"/>
        <v>0</v>
      </c>
      <c r="N14" s="59">
        <f t="shared" si="3"/>
        <v>0</v>
      </c>
      <c r="O14" s="59">
        <f t="shared" si="3"/>
        <v>0</v>
      </c>
      <c r="P14" s="59">
        <f t="shared" si="3"/>
        <v>0</v>
      </c>
      <c r="Q14" s="60">
        <f t="shared" si="3"/>
        <v>0</v>
      </c>
      <c r="R14" s="50"/>
    </row>
    <row r="15" spans="1:18" ht="15">
      <c r="A15">
        <f t="shared" si="1"/>
        <v>14</v>
      </c>
      <c r="H15" s="97">
        <f t="shared" si="0"/>
        <v>0</v>
      </c>
      <c r="J15" s="4"/>
      <c r="K15" s="87" t="s">
        <v>4</v>
      </c>
      <c r="L15" s="61">
        <f t="shared" si="3"/>
        <v>0</v>
      </c>
      <c r="M15" s="62">
        <f t="shared" si="3"/>
        <v>0</v>
      </c>
      <c r="N15" s="63">
        <f t="shared" si="3"/>
        <v>0</v>
      </c>
      <c r="O15" s="62">
        <f t="shared" si="3"/>
        <v>0</v>
      </c>
      <c r="P15" s="62">
        <f t="shared" si="3"/>
        <v>0</v>
      </c>
      <c r="Q15" s="64">
        <f t="shared" si="3"/>
        <v>0</v>
      </c>
      <c r="R15" s="50"/>
    </row>
    <row r="16" spans="1:18" ht="15">
      <c r="A16">
        <f t="shared" si="1"/>
        <v>15</v>
      </c>
      <c r="H16" s="97">
        <f t="shared" si="0"/>
        <v>0</v>
      </c>
      <c r="J16" s="78"/>
      <c r="K16" s="87" t="s">
        <v>1</v>
      </c>
      <c r="L16" s="65">
        <f t="shared" si="3"/>
        <v>0</v>
      </c>
      <c r="M16" s="63">
        <f t="shared" si="3"/>
        <v>0</v>
      </c>
      <c r="N16" s="62">
        <f t="shared" si="3"/>
        <v>0</v>
      </c>
      <c r="O16" s="62">
        <f t="shared" si="3"/>
        <v>0</v>
      </c>
      <c r="P16" s="62">
        <f t="shared" si="3"/>
        <v>0</v>
      </c>
      <c r="Q16" s="66">
        <f t="shared" si="3"/>
        <v>0</v>
      </c>
      <c r="R16" s="50"/>
    </row>
    <row r="17" spans="1:18" ht="15">
      <c r="A17">
        <f t="shared" si="1"/>
        <v>16</v>
      </c>
      <c r="H17" s="97">
        <f t="shared" si="0"/>
        <v>0</v>
      </c>
      <c r="K17" s="87" t="s">
        <v>3</v>
      </c>
      <c r="L17" s="65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3">
        <f t="shared" si="3"/>
        <v>0</v>
      </c>
      <c r="Q17" s="66">
        <f t="shared" si="3"/>
        <v>0</v>
      </c>
      <c r="R17" s="50"/>
    </row>
    <row r="18" spans="1:18" ht="15.75" thickBot="1">
      <c r="A18">
        <f t="shared" si="1"/>
        <v>17</v>
      </c>
      <c r="H18" s="97">
        <f t="shared" si="0"/>
        <v>0</v>
      </c>
      <c r="K18" s="88" t="s">
        <v>0</v>
      </c>
      <c r="L18" s="67">
        <f t="shared" si="3"/>
        <v>0</v>
      </c>
      <c r="M18" s="68">
        <f t="shared" si="3"/>
        <v>0</v>
      </c>
      <c r="N18" s="68">
        <f t="shared" si="3"/>
        <v>0</v>
      </c>
      <c r="O18" s="69">
        <f t="shared" si="3"/>
        <v>0</v>
      </c>
      <c r="P18" s="68">
        <f t="shared" si="3"/>
        <v>0</v>
      </c>
      <c r="Q18" s="70">
        <f t="shared" si="3"/>
        <v>0</v>
      </c>
      <c r="R18" s="50"/>
    </row>
    <row r="19" spans="1:18" ht="15.75" thickBot="1">
      <c r="A19">
        <f t="shared" si="1"/>
        <v>18</v>
      </c>
      <c r="H19" s="97">
        <f t="shared" si="0"/>
        <v>0</v>
      </c>
      <c r="K19" s="78"/>
      <c r="L19" s="62"/>
      <c r="M19" s="62"/>
      <c r="N19" s="62"/>
      <c r="O19" s="63"/>
      <c r="P19" s="62"/>
      <c r="Q19" s="62"/>
      <c r="R19" s="50"/>
    </row>
    <row r="20" spans="1:18" ht="15.75" thickBot="1">
      <c r="A20">
        <f t="shared" si="1"/>
        <v>19</v>
      </c>
      <c r="H20" s="97">
        <f t="shared" si="0"/>
        <v>0</v>
      </c>
      <c r="K20" s="80" t="s">
        <v>11</v>
      </c>
      <c r="L20" s="82">
        <f aca="true" t="shared" si="4" ref="L20:Q20">(B2132)</f>
        <v>0</v>
      </c>
      <c r="M20" s="83">
        <f t="shared" si="4"/>
        <v>0</v>
      </c>
      <c r="N20" s="83">
        <f t="shared" si="4"/>
        <v>0</v>
      </c>
      <c r="O20" s="83">
        <f t="shared" si="4"/>
        <v>0</v>
      </c>
      <c r="P20" s="83">
        <f t="shared" si="4"/>
        <v>0</v>
      </c>
      <c r="Q20" s="84">
        <f t="shared" si="4"/>
        <v>0</v>
      </c>
      <c r="R20" s="50"/>
    </row>
    <row r="21" spans="1:18" ht="15">
      <c r="A21">
        <f t="shared" si="1"/>
        <v>20</v>
      </c>
      <c r="H21" s="97">
        <f t="shared" si="0"/>
        <v>0</v>
      </c>
      <c r="K21" s="78"/>
      <c r="L21" s="62"/>
      <c r="M21" s="62"/>
      <c r="N21" s="62"/>
      <c r="O21" s="63"/>
      <c r="P21" s="62"/>
      <c r="Q21" s="62"/>
      <c r="R21" s="50"/>
    </row>
    <row r="22" spans="1:18" ht="15">
      <c r="A22">
        <f t="shared" si="1"/>
        <v>21</v>
      </c>
      <c r="H22" s="97">
        <f t="shared" si="0"/>
        <v>0</v>
      </c>
      <c r="K22" s="78"/>
      <c r="L22" s="52"/>
      <c r="M22" s="52"/>
      <c r="N22" s="52"/>
      <c r="O22" s="52"/>
      <c r="P22" s="52"/>
      <c r="Q22" s="50"/>
      <c r="R22" s="50"/>
    </row>
    <row r="23" spans="1:18" ht="15">
      <c r="A23">
        <f t="shared" si="1"/>
        <v>22</v>
      </c>
      <c r="H23" s="97">
        <f t="shared" si="0"/>
        <v>0</v>
      </c>
      <c r="K23" s="104"/>
      <c r="L23" s="81"/>
      <c r="M23" s="62"/>
      <c r="N23" s="62"/>
      <c r="O23" s="62"/>
      <c r="P23" s="62"/>
      <c r="Q23" s="62"/>
      <c r="R23" s="50"/>
    </row>
    <row r="24" spans="1:18" ht="15">
      <c r="A24">
        <f t="shared" si="1"/>
        <v>23</v>
      </c>
      <c r="H24" s="97">
        <f t="shared" si="0"/>
        <v>0</v>
      </c>
      <c r="K24" s="104"/>
      <c r="L24" s="81"/>
      <c r="M24" s="62"/>
      <c r="N24" s="62"/>
      <c r="O24" s="62"/>
      <c r="P24" s="62"/>
      <c r="Q24" s="62"/>
      <c r="R24" s="50"/>
    </row>
    <row r="25" spans="1:18" ht="15">
      <c r="A25">
        <f t="shared" si="1"/>
        <v>24</v>
      </c>
      <c r="H25" s="97">
        <f t="shared" si="0"/>
        <v>0</v>
      </c>
      <c r="K25" s="104"/>
      <c r="L25" s="81"/>
      <c r="M25" s="62"/>
      <c r="N25" s="62"/>
      <c r="O25" s="62"/>
      <c r="P25" s="62"/>
      <c r="Q25" s="62"/>
      <c r="R25" s="50"/>
    </row>
    <row r="26" spans="1:18" ht="15">
      <c r="A26">
        <f t="shared" si="1"/>
        <v>25</v>
      </c>
      <c r="H26" s="97">
        <f t="shared" si="0"/>
        <v>0</v>
      </c>
      <c r="K26" s="104"/>
      <c r="L26" s="85"/>
      <c r="M26" s="85"/>
      <c r="N26" s="85"/>
      <c r="O26" s="85"/>
      <c r="P26" s="63"/>
      <c r="Q26" s="63"/>
      <c r="R26" s="50"/>
    </row>
    <row r="27" spans="1:18" ht="15">
      <c r="A27">
        <f t="shared" si="1"/>
        <v>26</v>
      </c>
      <c r="H27" s="97">
        <f t="shared" si="0"/>
        <v>0</v>
      </c>
      <c r="K27" s="104"/>
      <c r="L27" s="81"/>
      <c r="M27" s="81"/>
      <c r="N27" s="81"/>
      <c r="O27" s="81"/>
      <c r="P27" s="63"/>
      <c r="Q27" s="63"/>
      <c r="R27" s="50"/>
    </row>
    <row r="28" spans="1:18" ht="15">
      <c r="A28">
        <f t="shared" si="1"/>
        <v>27</v>
      </c>
      <c r="H28" s="97">
        <f t="shared" si="0"/>
        <v>0</v>
      </c>
      <c r="K28" s="104"/>
      <c r="L28" s="62"/>
      <c r="M28" s="62"/>
      <c r="N28" s="62"/>
      <c r="O28" s="63"/>
      <c r="P28" s="63"/>
      <c r="Q28" s="63"/>
      <c r="R28" s="50"/>
    </row>
    <row r="29" spans="1:18" ht="15">
      <c r="A29">
        <f t="shared" si="1"/>
        <v>28</v>
      </c>
      <c r="H29" s="97">
        <f t="shared" si="0"/>
        <v>0</v>
      </c>
      <c r="K29" s="104"/>
      <c r="L29" s="85"/>
      <c r="M29" s="85"/>
      <c r="N29" s="85"/>
      <c r="O29" s="85"/>
      <c r="P29" s="63"/>
      <c r="Q29" s="63"/>
      <c r="R29" s="50"/>
    </row>
    <row r="30" spans="1:18" ht="15">
      <c r="A30">
        <f t="shared" si="1"/>
        <v>29</v>
      </c>
      <c r="H30" s="97">
        <f t="shared" si="0"/>
        <v>0</v>
      </c>
      <c r="K30" s="104"/>
      <c r="L30" s="85"/>
      <c r="M30" s="81"/>
      <c r="N30" s="81"/>
      <c r="O30" s="81"/>
      <c r="P30" s="62"/>
      <c r="Q30" s="62"/>
      <c r="R30" s="50"/>
    </row>
    <row r="31" spans="1:18" ht="15">
      <c r="A31">
        <f t="shared" si="1"/>
        <v>30</v>
      </c>
      <c r="H31" s="97">
        <f t="shared" si="0"/>
        <v>0</v>
      </c>
      <c r="K31" s="73"/>
      <c r="L31" s="85"/>
      <c r="M31" s="85"/>
      <c r="N31" s="81"/>
      <c r="O31" s="81"/>
      <c r="P31" s="62"/>
      <c r="Q31" s="71"/>
      <c r="R31" s="50"/>
    </row>
    <row r="32" spans="1:18" ht="15">
      <c r="A32">
        <f t="shared" si="1"/>
        <v>31</v>
      </c>
      <c r="H32" s="97">
        <f t="shared" si="0"/>
        <v>0</v>
      </c>
      <c r="K32" s="73"/>
      <c r="L32" s="85"/>
      <c r="M32" s="85"/>
      <c r="N32" s="85"/>
      <c r="O32" s="81"/>
      <c r="P32" s="62"/>
      <c r="Q32" s="62"/>
      <c r="R32" s="50"/>
    </row>
    <row r="33" spans="1:17" ht="15">
      <c r="A33">
        <f t="shared" si="1"/>
        <v>32</v>
      </c>
      <c r="H33" s="97">
        <f t="shared" si="0"/>
        <v>0</v>
      </c>
      <c r="K33" s="73"/>
      <c r="L33" s="85"/>
      <c r="M33" s="85"/>
      <c r="N33" s="85"/>
      <c r="O33" s="85"/>
      <c r="P33" s="81"/>
      <c r="Q33" s="81"/>
    </row>
    <row r="34" spans="1:8" ht="12.75">
      <c r="A34">
        <f t="shared" si="1"/>
        <v>33</v>
      </c>
      <c r="H34" s="97">
        <f t="shared" si="0"/>
        <v>0</v>
      </c>
    </row>
    <row r="35" spans="1:8" ht="12.75">
      <c r="A35">
        <f t="shared" si="1"/>
        <v>34</v>
      </c>
      <c r="H35" s="97">
        <f t="shared" si="0"/>
        <v>0</v>
      </c>
    </row>
    <row r="36" spans="1:8" ht="13.5" thickBot="1">
      <c r="A36">
        <f t="shared" si="1"/>
        <v>35</v>
      </c>
      <c r="H36" s="97">
        <f t="shared" si="0"/>
        <v>0</v>
      </c>
    </row>
    <row r="37" spans="1:13" ht="12.75">
      <c r="A37">
        <f t="shared" si="1"/>
        <v>36</v>
      </c>
      <c r="H37" s="97">
        <f t="shared" si="0"/>
        <v>0</v>
      </c>
      <c r="K37" s="45" t="s">
        <v>22</v>
      </c>
      <c r="L37" s="90" t="s">
        <v>9</v>
      </c>
      <c r="M37" s="91" t="e">
        <f>COUNTIF(#REF!,"ecaa")</f>
        <v>#REF!</v>
      </c>
    </row>
    <row r="38" spans="1:13" ht="13.5" thickBot="1">
      <c r="A38">
        <f t="shared" si="1"/>
        <v>37</v>
      </c>
      <c r="H38" s="97">
        <f t="shared" si="0"/>
        <v>0</v>
      </c>
      <c r="K38" s="92" t="s">
        <v>22</v>
      </c>
      <c r="L38" s="93" t="s">
        <v>10</v>
      </c>
      <c r="M38" s="94" t="e">
        <f>COUNTIF(#REF!,"ecea")</f>
        <v>#REF!</v>
      </c>
    </row>
    <row r="39" spans="1:8" ht="12.75">
      <c r="A39">
        <f t="shared" si="1"/>
        <v>38</v>
      </c>
      <c r="H39" s="97">
        <f t="shared" si="0"/>
        <v>0</v>
      </c>
    </row>
    <row r="40" spans="1:8" ht="12.75">
      <c r="A40">
        <f t="shared" si="1"/>
        <v>39</v>
      </c>
      <c r="H40" s="97">
        <f t="shared" si="0"/>
        <v>0</v>
      </c>
    </row>
    <row r="41" spans="1:8" ht="12.75">
      <c r="A41">
        <f t="shared" si="1"/>
        <v>40</v>
      </c>
      <c r="H41" s="97">
        <f t="shared" si="0"/>
        <v>0</v>
      </c>
    </row>
    <row r="42" spans="1:8" ht="12.75">
      <c r="A42">
        <f t="shared" si="1"/>
        <v>41</v>
      </c>
      <c r="H42" s="97">
        <f t="shared" si="0"/>
        <v>0</v>
      </c>
    </row>
    <row r="43" spans="1:8" ht="12.75">
      <c r="A43">
        <f t="shared" si="1"/>
        <v>42</v>
      </c>
      <c r="H43" s="97">
        <f t="shared" si="0"/>
        <v>0</v>
      </c>
    </row>
    <row r="44" spans="1:8" ht="12.75">
      <c r="A44">
        <f t="shared" si="1"/>
        <v>43</v>
      </c>
      <c r="H44" s="97">
        <f t="shared" si="0"/>
        <v>0</v>
      </c>
    </row>
    <row r="45" spans="1:8" ht="12.75">
      <c r="A45">
        <f t="shared" si="1"/>
        <v>44</v>
      </c>
      <c r="H45" s="97">
        <f t="shared" si="0"/>
        <v>0</v>
      </c>
    </row>
    <row r="46" spans="1:8" ht="12.75">
      <c r="A46">
        <f t="shared" si="1"/>
        <v>45</v>
      </c>
      <c r="H46" s="97">
        <f t="shared" si="0"/>
        <v>0</v>
      </c>
    </row>
    <row r="47" spans="1:8" ht="12.75">
      <c r="A47">
        <f t="shared" si="1"/>
        <v>46</v>
      </c>
      <c r="H47" s="97">
        <f t="shared" si="0"/>
        <v>0</v>
      </c>
    </row>
    <row r="48" spans="1:8" ht="12.75">
      <c r="A48">
        <f t="shared" si="1"/>
        <v>47</v>
      </c>
      <c r="H48" s="97">
        <f t="shared" si="0"/>
        <v>0</v>
      </c>
    </row>
    <row r="49" spans="1:8" ht="12.75">
      <c r="A49">
        <f t="shared" si="1"/>
        <v>48</v>
      </c>
      <c r="H49" s="97">
        <f t="shared" si="0"/>
        <v>0</v>
      </c>
    </row>
    <row r="50" spans="1:8" ht="12.75">
      <c r="A50">
        <f t="shared" si="1"/>
        <v>49</v>
      </c>
      <c r="H50" s="97">
        <f t="shared" si="0"/>
        <v>0</v>
      </c>
    </row>
    <row r="51" spans="1:8" ht="12.75">
      <c r="A51">
        <f t="shared" si="1"/>
        <v>50</v>
      </c>
      <c r="H51" s="97">
        <f t="shared" si="0"/>
        <v>0</v>
      </c>
    </row>
    <row r="52" spans="1:8" ht="12.75">
      <c r="A52">
        <f t="shared" si="1"/>
        <v>51</v>
      </c>
      <c r="H52" s="97">
        <f t="shared" si="0"/>
        <v>0</v>
      </c>
    </row>
    <row r="53" spans="1:8" ht="12.75">
      <c r="A53">
        <f t="shared" si="1"/>
        <v>52</v>
      </c>
      <c r="H53" s="97">
        <f t="shared" si="0"/>
        <v>0</v>
      </c>
    </row>
    <row r="54" spans="1:8" ht="12.75">
      <c r="A54">
        <f t="shared" si="1"/>
        <v>53</v>
      </c>
      <c r="H54" s="97">
        <f t="shared" si="0"/>
        <v>0</v>
      </c>
    </row>
    <row r="55" spans="1:8" ht="12.75">
      <c r="A55">
        <f t="shared" si="1"/>
        <v>54</v>
      </c>
      <c r="H55" s="97">
        <f t="shared" si="0"/>
        <v>0</v>
      </c>
    </row>
    <row r="56" spans="1:8" ht="12.75">
      <c r="A56">
        <f t="shared" si="1"/>
        <v>55</v>
      </c>
      <c r="H56" s="97">
        <f t="shared" si="0"/>
        <v>0</v>
      </c>
    </row>
    <row r="57" spans="1:8" ht="12.75">
      <c r="A57">
        <f t="shared" si="1"/>
        <v>56</v>
      </c>
      <c r="H57" s="97">
        <f t="shared" si="0"/>
        <v>0</v>
      </c>
    </row>
    <row r="58" spans="1:8" ht="12.75">
      <c r="A58">
        <f t="shared" si="1"/>
        <v>57</v>
      </c>
      <c r="H58" s="97">
        <f t="shared" si="0"/>
        <v>0</v>
      </c>
    </row>
    <row r="59" spans="1:8" ht="12.75">
      <c r="A59">
        <f t="shared" si="1"/>
        <v>58</v>
      </c>
      <c r="H59" s="97">
        <f t="shared" si="0"/>
        <v>0</v>
      </c>
    </row>
    <row r="60" spans="1:8" ht="12.75">
      <c r="A60">
        <f t="shared" si="1"/>
        <v>59</v>
      </c>
      <c r="H60" s="97">
        <f t="shared" si="0"/>
        <v>0</v>
      </c>
    </row>
    <row r="61" spans="1:8" ht="12.75">
      <c r="A61">
        <f t="shared" si="1"/>
        <v>60</v>
      </c>
      <c r="H61" s="97">
        <f t="shared" si="0"/>
        <v>0</v>
      </c>
    </row>
    <row r="62" spans="1:8" ht="12.75">
      <c r="A62">
        <f t="shared" si="1"/>
        <v>61</v>
      </c>
      <c r="H62" s="97">
        <f t="shared" si="0"/>
        <v>0</v>
      </c>
    </row>
    <row r="63" spans="1:8" ht="12.75">
      <c r="A63">
        <f t="shared" si="1"/>
        <v>62</v>
      </c>
      <c r="H63" s="97">
        <f t="shared" si="0"/>
        <v>0</v>
      </c>
    </row>
    <row r="64" spans="1:8" ht="12.75">
      <c r="A64">
        <f t="shared" si="1"/>
        <v>63</v>
      </c>
      <c r="H64" s="97">
        <f t="shared" si="0"/>
        <v>0</v>
      </c>
    </row>
    <row r="65" spans="1:8" ht="12.75">
      <c r="A65">
        <f t="shared" si="1"/>
        <v>64</v>
      </c>
      <c r="H65" s="97">
        <f t="shared" si="0"/>
        <v>0</v>
      </c>
    </row>
    <row r="66" spans="1:8" ht="12.75">
      <c r="A66">
        <f t="shared" si="1"/>
        <v>65</v>
      </c>
      <c r="H66" s="97">
        <f aca="true" t="shared" si="5" ref="H66:H129">IF(COUNTBLANK(B66:G66)=6,0,1)</f>
        <v>0</v>
      </c>
    </row>
    <row r="67" spans="1:8" ht="12.75">
      <c r="A67">
        <f aca="true" t="shared" si="6" ref="A67:A130">A66+1</f>
        <v>66</v>
      </c>
      <c r="H67" s="97">
        <f t="shared" si="5"/>
        <v>0</v>
      </c>
    </row>
    <row r="68" spans="1:8" ht="12.75">
      <c r="A68">
        <f t="shared" si="6"/>
        <v>67</v>
      </c>
      <c r="H68" s="97">
        <f t="shared" si="5"/>
        <v>0</v>
      </c>
    </row>
    <row r="69" spans="1:8" ht="12.75">
      <c r="A69">
        <f t="shared" si="6"/>
        <v>68</v>
      </c>
      <c r="H69" s="97">
        <f t="shared" si="5"/>
        <v>0</v>
      </c>
    </row>
    <row r="70" spans="1:8" ht="12.75">
      <c r="A70">
        <f t="shared" si="6"/>
        <v>69</v>
      </c>
      <c r="H70" s="97">
        <f t="shared" si="5"/>
        <v>0</v>
      </c>
    </row>
    <row r="71" spans="1:8" ht="12.75">
      <c r="A71">
        <f t="shared" si="6"/>
        <v>70</v>
      </c>
      <c r="H71" s="97">
        <f t="shared" si="5"/>
        <v>0</v>
      </c>
    </row>
    <row r="72" spans="1:8" ht="12.75">
      <c r="A72">
        <f t="shared" si="6"/>
        <v>71</v>
      </c>
      <c r="H72" s="97">
        <f t="shared" si="5"/>
        <v>0</v>
      </c>
    </row>
    <row r="73" spans="1:8" ht="12.75">
      <c r="A73">
        <f t="shared" si="6"/>
        <v>72</v>
      </c>
      <c r="H73" s="97">
        <f t="shared" si="5"/>
        <v>0</v>
      </c>
    </row>
    <row r="74" spans="1:8" ht="12.75">
      <c r="A74">
        <f t="shared" si="6"/>
        <v>73</v>
      </c>
      <c r="H74" s="97">
        <f t="shared" si="5"/>
        <v>0</v>
      </c>
    </row>
    <row r="75" spans="1:8" ht="12.75">
      <c r="A75">
        <f t="shared" si="6"/>
        <v>74</v>
      </c>
      <c r="H75" s="97">
        <f t="shared" si="5"/>
        <v>0</v>
      </c>
    </row>
    <row r="76" spans="1:8" ht="12.75">
      <c r="A76">
        <f t="shared" si="6"/>
        <v>75</v>
      </c>
      <c r="H76" s="97">
        <f t="shared" si="5"/>
        <v>0</v>
      </c>
    </row>
    <row r="77" spans="1:8" ht="12.75">
      <c r="A77">
        <f t="shared" si="6"/>
        <v>76</v>
      </c>
      <c r="H77" s="97">
        <f t="shared" si="5"/>
        <v>0</v>
      </c>
    </row>
    <row r="78" spans="1:8" ht="12.75">
      <c r="A78">
        <f t="shared" si="6"/>
        <v>77</v>
      </c>
      <c r="H78" s="97">
        <f t="shared" si="5"/>
        <v>0</v>
      </c>
    </row>
    <row r="79" spans="1:8" ht="12.75">
      <c r="A79">
        <f t="shared" si="6"/>
        <v>78</v>
      </c>
      <c r="H79" s="97">
        <f t="shared" si="5"/>
        <v>0</v>
      </c>
    </row>
    <row r="80" spans="1:8" ht="12.75">
      <c r="A80">
        <f t="shared" si="6"/>
        <v>79</v>
      </c>
      <c r="H80" s="97">
        <f t="shared" si="5"/>
        <v>0</v>
      </c>
    </row>
    <row r="81" spans="1:8" ht="12.75">
      <c r="A81">
        <f t="shared" si="6"/>
        <v>80</v>
      </c>
      <c r="H81" s="97">
        <f t="shared" si="5"/>
        <v>0</v>
      </c>
    </row>
    <row r="82" spans="1:8" ht="12.75">
      <c r="A82">
        <f t="shared" si="6"/>
        <v>81</v>
      </c>
      <c r="H82" s="97">
        <f t="shared" si="5"/>
        <v>0</v>
      </c>
    </row>
    <row r="83" spans="1:8" ht="12.75">
      <c r="A83">
        <f t="shared" si="6"/>
        <v>82</v>
      </c>
      <c r="H83" s="97">
        <f t="shared" si="5"/>
        <v>0</v>
      </c>
    </row>
    <row r="84" spans="1:8" ht="12.75">
      <c r="A84">
        <f t="shared" si="6"/>
        <v>83</v>
      </c>
      <c r="H84" s="97">
        <f t="shared" si="5"/>
        <v>0</v>
      </c>
    </row>
    <row r="85" spans="1:8" ht="12.75">
      <c r="A85">
        <f t="shared" si="6"/>
        <v>84</v>
      </c>
      <c r="H85" s="97">
        <f t="shared" si="5"/>
        <v>0</v>
      </c>
    </row>
    <row r="86" spans="1:8" ht="12.75">
      <c r="A86">
        <f t="shared" si="6"/>
        <v>85</v>
      </c>
      <c r="H86" s="97">
        <f t="shared" si="5"/>
        <v>0</v>
      </c>
    </row>
    <row r="87" spans="1:8" ht="12.75">
      <c r="A87">
        <f t="shared" si="6"/>
        <v>86</v>
      </c>
      <c r="H87" s="97">
        <f t="shared" si="5"/>
        <v>0</v>
      </c>
    </row>
    <row r="88" spans="1:8" ht="12.75">
      <c r="A88">
        <f t="shared" si="6"/>
        <v>87</v>
      </c>
      <c r="H88" s="97">
        <f t="shared" si="5"/>
        <v>0</v>
      </c>
    </row>
    <row r="89" spans="1:8" ht="12.75">
      <c r="A89">
        <f t="shared" si="6"/>
        <v>88</v>
      </c>
      <c r="H89" s="97">
        <f t="shared" si="5"/>
        <v>0</v>
      </c>
    </row>
    <row r="90" spans="1:8" ht="12.75">
      <c r="A90">
        <f t="shared" si="6"/>
        <v>89</v>
      </c>
      <c r="H90" s="97">
        <f t="shared" si="5"/>
        <v>0</v>
      </c>
    </row>
    <row r="91" spans="1:8" ht="12.75">
      <c r="A91">
        <f t="shared" si="6"/>
        <v>90</v>
      </c>
      <c r="H91" s="97">
        <f t="shared" si="5"/>
        <v>0</v>
      </c>
    </row>
    <row r="92" spans="1:8" ht="12.75">
      <c r="A92">
        <f t="shared" si="6"/>
        <v>91</v>
      </c>
      <c r="H92" s="97">
        <f t="shared" si="5"/>
        <v>0</v>
      </c>
    </row>
    <row r="93" spans="1:8" ht="12.75">
      <c r="A93">
        <f t="shared" si="6"/>
        <v>92</v>
      </c>
      <c r="H93" s="97">
        <f t="shared" si="5"/>
        <v>0</v>
      </c>
    </row>
    <row r="94" spans="1:8" ht="12.75">
      <c r="A94">
        <f t="shared" si="6"/>
        <v>93</v>
      </c>
      <c r="H94" s="97">
        <f t="shared" si="5"/>
        <v>0</v>
      </c>
    </row>
    <row r="95" spans="1:8" ht="12.75">
      <c r="A95">
        <f t="shared" si="6"/>
        <v>94</v>
      </c>
      <c r="H95" s="97">
        <f t="shared" si="5"/>
        <v>0</v>
      </c>
    </row>
    <row r="96" spans="1:8" ht="12.75">
      <c r="A96">
        <f t="shared" si="6"/>
        <v>95</v>
      </c>
      <c r="H96" s="97">
        <f t="shared" si="5"/>
        <v>0</v>
      </c>
    </row>
    <row r="97" spans="1:8" ht="12.75">
      <c r="A97">
        <f t="shared" si="6"/>
        <v>96</v>
      </c>
      <c r="H97" s="97">
        <f t="shared" si="5"/>
        <v>0</v>
      </c>
    </row>
    <row r="98" spans="1:8" ht="12.75">
      <c r="A98">
        <f t="shared" si="6"/>
        <v>97</v>
      </c>
      <c r="H98" s="97">
        <f t="shared" si="5"/>
        <v>0</v>
      </c>
    </row>
    <row r="99" spans="1:8" ht="12.75">
      <c r="A99">
        <f t="shared" si="6"/>
        <v>98</v>
      </c>
      <c r="H99" s="97">
        <f t="shared" si="5"/>
        <v>0</v>
      </c>
    </row>
    <row r="100" spans="1:8" ht="12.75">
      <c r="A100">
        <f t="shared" si="6"/>
        <v>99</v>
      </c>
      <c r="H100" s="97">
        <f t="shared" si="5"/>
        <v>0</v>
      </c>
    </row>
    <row r="101" spans="1:8" ht="12.75">
      <c r="A101">
        <f t="shared" si="6"/>
        <v>100</v>
      </c>
      <c r="H101" s="97">
        <f t="shared" si="5"/>
        <v>0</v>
      </c>
    </row>
    <row r="102" spans="1:8" ht="12.75">
      <c r="A102">
        <f t="shared" si="6"/>
        <v>101</v>
      </c>
      <c r="H102" s="97">
        <f t="shared" si="5"/>
        <v>0</v>
      </c>
    </row>
    <row r="103" spans="1:8" ht="12.75">
      <c r="A103">
        <f t="shared" si="6"/>
        <v>102</v>
      </c>
      <c r="H103" s="97">
        <f t="shared" si="5"/>
        <v>0</v>
      </c>
    </row>
    <row r="104" spans="1:8" ht="12.75">
      <c r="A104">
        <f t="shared" si="6"/>
        <v>103</v>
      </c>
      <c r="H104" s="97">
        <f t="shared" si="5"/>
        <v>0</v>
      </c>
    </row>
    <row r="105" spans="1:8" ht="12.75">
      <c r="A105">
        <f t="shared" si="6"/>
        <v>104</v>
      </c>
      <c r="H105" s="97">
        <f t="shared" si="5"/>
        <v>0</v>
      </c>
    </row>
    <row r="106" spans="1:8" ht="12.75">
      <c r="A106">
        <f t="shared" si="6"/>
        <v>105</v>
      </c>
      <c r="H106" s="97">
        <f t="shared" si="5"/>
        <v>0</v>
      </c>
    </row>
    <row r="107" spans="1:8" ht="12.75">
      <c r="A107">
        <f t="shared" si="6"/>
        <v>106</v>
      </c>
      <c r="H107" s="97">
        <f t="shared" si="5"/>
        <v>0</v>
      </c>
    </row>
    <row r="108" spans="1:8" ht="12.75">
      <c r="A108">
        <f t="shared" si="6"/>
        <v>107</v>
      </c>
      <c r="H108" s="97">
        <f t="shared" si="5"/>
        <v>0</v>
      </c>
    </row>
    <row r="109" spans="1:8" ht="12.75">
      <c r="A109">
        <f t="shared" si="6"/>
        <v>108</v>
      </c>
      <c r="H109" s="97">
        <f t="shared" si="5"/>
        <v>0</v>
      </c>
    </row>
    <row r="110" spans="1:8" ht="12.75">
      <c r="A110">
        <f t="shared" si="6"/>
        <v>109</v>
      </c>
      <c r="H110" s="97">
        <f t="shared" si="5"/>
        <v>0</v>
      </c>
    </row>
    <row r="111" spans="1:8" ht="12.75">
      <c r="A111">
        <f t="shared" si="6"/>
        <v>110</v>
      </c>
      <c r="H111" s="97">
        <f t="shared" si="5"/>
        <v>0</v>
      </c>
    </row>
    <row r="112" spans="1:8" ht="12.75">
      <c r="A112">
        <f t="shared" si="6"/>
        <v>111</v>
      </c>
      <c r="H112" s="97">
        <f t="shared" si="5"/>
        <v>0</v>
      </c>
    </row>
    <row r="113" spans="1:8" ht="12.75">
      <c r="A113">
        <f t="shared" si="6"/>
        <v>112</v>
      </c>
      <c r="H113" s="97">
        <f t="shared" si="5"/>
        <v>0</v>
      </c>
    </row>
    <row r="114" spans="1:8" ht="12.75">
      <c r="A114">
        <f t="shared" si="6"/>
        <v>113</v>
      </c>
      <c r="H114" s="97">
        <f t="shared" si="5"/>
        <v>0</v>
      </c>
    </row>
    <row r="115" spans="1:8" ht="12.75">
      <c r="A115">
        <f t="shared" si="6"/>
        <v>114</v>
      </c>
      <c r="H115" s="97">
        <f t="shared" si="5"/>
        <v>0</v>
      </c>
    </row>
    <row r="116" spans="1:8" ht="12.75">
      <c r="A116">
        <f t="shared" si="6"/>
        <v>115</v>
      </c>
      <c r="H116" s="97">
        <f t="shared" si="5"/>
        <v>0</v>
      </c>
    </row>
    <row r="117" spans="1:8" ht="12.75">
      <c r="A117">
        <f t="shared" si="6"/>
        <v>116</v>
      </c>
      <c r="H117" s="97">
        <f t="shared" si="5"/>
        <v>0</v>
      </c>
    </row>
    <row r="118" spans="1:8" ht="12.75">
      <c r="A118">
        <f t="shared" si="6"/>
        <v>117</v>
      </c>
      <c r="H118" s="97">
        <f t="shared" si="5"/>
        <v>0</v>
      </c>
    </row>
    <row r="119" spans="1:8" ht="12.75">
      <c r="A119">
        <f t="shared" si="6"/>
        <v>118</v>
      </c>
      <c r="H119" s="97">
        <f t="shared" si="5"/>
        <v>0</v>
      </c>
    </row>
    <row r="120" spans="1:8" ht="12.75">
      <c r="A120">
        <f t="shared" si="6"/>
        <v>119</v>
      </c>
      <c r="H120" s="97">
        <f t="shared" si="5"/>
        <v>0</v>
      </c>
    </row>
    <row r="121" spans="1:8" ht="12.75">
      <c r="A121">
        <f t="shared" si="6"/>
        <v>120</v>
      </c>
      <c r="H121" s="97">
        <f t="shared" si="5"/>
        <v>0</v>
      </c>
    </row>
    <row r="122" spans="1:8" ht="12.75">
      <c r="A122">
        <f t="shared" si="6"/>
        <v>121</v>
      </c>
      <c r="H122" s="97">
        <f t="shared" si="5"/>
        <v>0</v>
      </c>
    </row>
    <row r="123" spans="1:8" ht="12.75">
      <c r="A123">
        <f t="shared" si="6"/>
        <v>122</v>
      </c>
      <c r="H123" s="97">
        <f t="shared" si="5"/>
        <v>0</v>
      </c>
    </row>
    <row r="124" spans="1:8" ht="12.75">
      <c r="A124">
        <f t="shared" si="6"/>
        <v>123</v>
      </c>
      <c r="H124" s="97">
        <f t="shared" si="5"/>
        <v>0</v>
      </c>
    </row>
    <row r="125" spans="1:8" ht="12.75">
      <c r="A125">
        <f t="shared" si="6"/>
        <v>124</v>
      </c>
      <c r="H125" s="97">
        <f t="shared" si="5"/>
        <v>0</v>
      </c>
    </row>
    <row r="126" spans="1:8" ht="12.75">
      <c r="A126">
        <f t="shared" si="6"/>
        <v>125</v>
      </c>
      <c r="H126" s="97">
        <f t="shared" si="5"/>
        <v>0</v>
      </c>
    </row>
    <row r="127" spans="1:8" ht="12.75">
      <c r="A127">
        <f t="shared" si="6"/>
        <v>126</v>
      </c>
      <c r="H127" s="97">
        <f t="shared" si="5"/>
        <v>0</v>
      </c>
    </row>
    <row r="128" spans="1:8" ht="12.75">
      <c r="A128">
        <f t="shared" si="6"/>
        <v>127</v>
      </c>
      <c r="H128" s="97">
        <f t="shared" si="5"/>
        <v>0</v>
      </c>
    </row>
    <row r="129" spans="1:8" ht="12.75">
      <c r="A129">
        <f t="shared" si="6"/>
        <v>128</v>
      </c>
      <c r="H129" s="97">
        <f t="shared" si="5"/>
        <v>0</v>
      </c>
    </row>
    <row r="130" spans="1:8" ht="12.75">
      <c r="A130">
        <f t="shared" si="6"/>
        <v>129</v>
      </c>
      <c r="H130" s="97">
        <f aca="true" t="shared" si="7" ref="H130:H193">IF(COUNTBLANK(B130:G130)=6,0,1)</f>
        <v>0</v>
      </c>
    </row>
    <row r="131" spans="1:8" ht="12.75">
      <c r="A131">
        <f aca="true" t="shared" si="8" ref="A131:A194">A130+1</f>
        <v>130</v>
      </c>
      <c r="H131" s="97">
        <f t="shared" si="7"/>
        <v>0</v>
      </c>
    </row>
    <row r="132" spans="1:8" ht="12.75">
      <c r="A132">
        <f t="shared" si="8"/>
        <v>131</v>
      </c>
      <c r="H132" s="97">
        <f t="shared" si="7"/>
        <v>0</v>
      </c>
    </row>
    <row r="133" spans="1:8" ht="12.75">
      <c r="A133">
        <f t="shared" si="8"/>
        <v>132</v>
      </c>
      <c r="H133" s="97">
        <f t="shared" si="7"/>
        <v>0</v>
      </c>
    </row>
    <row r="134" spans="1:8" ht="12.75">
      <c r="A134">
        <f t="shared" si="8"/>
        <v>133</v>
      </c>
      <c r="H134" s="97">
        <f t="shared" si="7"/>
        <v>0</v>
      </c>
    </row>
    <row r="135" spans="1:8" ht="12.75">
      <c r="A135">
        <f t="shared" si="8"/>
        <v>134</v>
      </c>
      <c r="H135" s="97">
        <f t="shared" si="7"/>
        <v>0</v>
      </c>
    </row>
    <row r="136" spans="1:8" ht="12.75">
      <c r="A136">
        <f t="shared" si="8"/>
        <v>135</v>
      </c>
      <c r="H136" s="97">
        <f t="shared" si="7"/>
        <v>0</v>
      </c>
    </row>
    <row r="137" spans="1:8" ht="12.75">
      <c r="A137">
        <f t="shared" si="8"/>
        <v>136</v>
      </c>
      <c r="H137" s="97">
        <f t="shared" si="7"/>
        <v>0</v>
      </c>
    </row>
    <row r="138" spans="1:8" ht="12.75">
      <c r="A138">
        <f t="shared" si="8"/>
        <v>137</v>
      </c>
      <c r="H138" s="97">
        <f t="shared" si="7"/>
        <v>0</v>
      </c>
    </row>
    <row r="139" spans="1:8" ht="12.75">
      <c r="A139">
        <f t="shared" si="8"/>
        <v>138</v>
      </c>
      <c r="H139" s="97">
        <f t="shared" si="7"/>
        <v>0</v>
      </c>
    </row>
    <row r="140" spans="1:8" ht="12.75">
      <c r="A140">
        <f t="shared" si="8"/>
        <v>139</v>
      </c>
      <c r="H140" s="97">
        <f t="shared" si="7"/>
        <v>0</v>
      </c>
    </row>
    <row r="141" spans="1:8" ht="12.75">
      <c r="A141">
        <f t="shared" si="8"/>
        <v>140</v>
      </c>
      <c r="H141" s="97">
        <f t="shared" si="7"/>
        <v>0</v>
      </c>
    </row>
    <row r="142" spans="1:8" ht="12.75">
      <c r="A142">
        <f t="shared" si="8"/>
        <v>141</v>
      </c>
      <c r="H142" s="97">
        <f t="shared" si="7"/>
        <v>0</v>
      </c>
    </row>
    <row r="143" spans="1:8" ht="12.75">
      <c r="A143">
        <f t="shared" si="8"/>
        <v>142</v>
      </c>
      <c r="H143" s="97">
        <f t="shared" si="7"/>
        <v>0</v>
      </c>
    </row>
    <row r="144" spans="1:8" ht="12.75">
      <c r="A144">
        <f t="shared" si="8"/>
        <v>143</v>
      </c>
      <c r="H144" s="97">
        <f t="shared" si="7"/>
        <v>0</v>
      </c>
    </row>
    <row r="145" spans="1:8" ht="12.75">
      <c r="A145">
        <f t="shared" si="8"/>
        <v>144</v>
      </c>
      <c r="H145" s="97">
        <f t="shared" si="7"/>
        <v>0</v>
      </c>
    </row>
    <row r="146" spans="1:8" ht="12.75">
      <c r="A146">
        <f t="shared" si="8"/>
        <v>145</v>
      </c>
      <c r="H146" s="97">
        <f t="shared" si="7"/>
        <v>0</v>
      </c>
    </row>
    <row r="147" spans="1:8" ht="12.75">
      <c r="A147">
        <f t="shared" si="8"/>
        <v>146</v>
      </c>
      <c r="H147" s="97">
        <f t="shared" si="7"/>
        <v>0</v>
      </c>
    </row>
    <row r="148" spans="1:8" ht="12.75">
      <c r="A148">
        <f t="shared" si="8"/>
        <v>147</v>
      </c>
      <c r="H148" s="97">
        <f t="shared" si="7"/>
        <v>0</v>
      </c>
    </row>
    <row r="149" spans="1:8" ht="12.75">
      <c r="A149">
        <f t="shared" si="8"/>
        <v>148</v>
      </c>
      <c r="H149" s="97">
        <f t="shared" si="7"/>
        <v>0</v>
      </c>
    </row>
    <row r="150" spans="1:8" ht="12.75">
      <c r="A150">
        <f t="shared" si="8"/>
        <v>149</v>
      </c>
      <c r="H150" s="97">
        <f t="shared" si="7"/>
        <v>0</v>
      </c>
    </row>
    <row r="151" spans="1:8" ht="12.75">
      <c r="A151">
        <f t="shared" si="8"/>
        <v>150</v>
      </c>
      <c r="H151" s="97">
        <f t="shared" si="7"/>
        <v>0</v>
      </c>
    </row>
    <row r="152" spans="1:8" ht="12.75">
      <c r="A152">
        <f t="shared" si="8"/>
        <v>151</v>
      </c>
      <c r="H152" s="97">
        <f t="shared" si="7"/>
        <v>0</v>
      </c>
    </row>
    <row r="153" spans="1:8" ht="12.75">
      <c r="A153">
        <f t="shared" si="8"/>
        <v>152</v>
      </c>
      <c r="H153" s="97">
        <f t="shared" si="7"/>
        <v>0</v>
      </c>
    </row>
    <row r="154" spans="1:8" ht="12.75">
      <c r="A154">
        <f t="shared" si="8"/>
        <v>153</v>
      </c>
      <c r="H154" s="97">
        <f t="shared" si="7"/>
        <v>0</v>
      </c>
    </row>
    <row r="155" spans="1:8" ht="12.75">
      <c r="A155">
        <f t="shared" si="8"/>
        <v>154</v>
      </c>
      <c r="H155" s="97">
        <f t="shared" si="7"/>
        <v>0</v>
      </c>
    </row>
    <row r="156" spans="1:8" ht="12.75">
      <c r="A156">
        <f t="shared" si="8"/>
        <v>155</v>
      </c>
      <c r="H156" s="97">
        <f t="shared" si="7"/>
        <v>0</v>
      </c>
    </row>
    <row r="157" spans="1:8" ht="12.75">
      <c r="A157">
        <f t="shared" si="8"/>
        <v>156</v>
      </c>
      <c r="H157" s="97">
        <f t="shared" si="7"/>
        <v>0</v>
      </c>
    </row>
    <row r="158" spans="1:8" ht="12.75">
      <c r="A158">
        <f t="shared" si="8"/>
        <v>157</v>
      </c>
      <c r="H158" s="97">
        <f t="shared" si="7"/>
        <v>0</v>
      </c>
    </row>
    <row r="159" spans="1:8" ht="12.75">
      <c r="A159">
        <f t="shared" si="8"/>
        <v>158</v>
      </c>
      <c r="H159" s="97">
        <f t="shared" si="7"/>
        <v>0</v>
      </c>
    </row>
    <row r="160" spans="1:8" ht="12.75">
      <c r="A160">
        <f t="shared" si="8"/>
        <v>159</v>
      </c>
      <c r="H160" s="97">
        <f t="shared" si="7"/>
        <v>0</v>
      </c>
    </row>
    <row r="161" spans="1:8" ht="12.75">
      <c r="A161">
        <f t="shared" si="8"/>
        <v>160</v>
      </c>
      <c r="H161" s="97">
        <f t="shared" si="7"/>
        <v>0</v>
      </c>
    </row>
    <row r="162" spans="1:8" ht="12.75">
      <c r="A162">
        <f t="shared" si="8"/>
        <v>161</v>
      </c>
      <c r="H162" s="97">
        <f t="shared" si="7"/>
        <v>0</v>
      </c>
    </row>
    <row r="163" spans="1:8" ht="12.75">
      <c r="A163">
        <f t="shared" si="8"/>
        <v>162</v>
      </c>
      <c r="H163" s="97">
        <f t="shared" si="7"/>
        <v>0</v>
      </c>
    </row>
    <row r="164" spans="1:8" ht="12.75">
      <c r="A164">
        <f t="shared" si="8"/>
        <v>163</v>
      </c>
      <c r="H164" s="97">
        <f t="shared" si="7"/>
        <v>0</v>
      </c>
    </row>
    <row r="165" spans="1:8" ht="12.75">
      <c r="A165">
        <f t="shared" si="8"/>
        <v>164</v>
      </c>
      <c r="H165" s="97">
        <f t="shared" si="7"/>
        <v>0</v>
      </c>
    </row>
    <row r="166" spans="1:8" ht="12.75">
      <c r="A166">
        <f t="shared" si="8"/>
        <v>165</v>
      </c>
      <c r="H166" s="97">
        <f t="shared" si="7"/>
        <v>0</v>
      </c>
    </row>
    <row r="167" spans="1:8" ht="12.75">
      <c r="A167">
        <f t="shared" si="8"/>
        <v>166</v>
      </c>
      <c r="H167" s="97">
        <f t="shared" si="7"/>
        <v>0</v>
      </c>
    </row>
    <row r="168" spans="1:8" ht="12.75">
      <c r="A168">
        <f t="shared" si="8"/>
        <v>167</v>
      </c>
      <c r="H168" s="97">
        <f t="shared" si="7"/>
        <v>0</v>
      </c>
    </row>
    <row r="169" spans="1:8" ht="12.75">
      <c r="A169">
        <f t="shared" si="8"/>
        <v>168</v>
      </c>
      <c r="H169" s="97">
        <f t="shared" si="7"/>
        <v>0</v>
      </c>
    </row>
    <row r="170" spans="1:8" ht="12.75">
      <c r="A170">
        <f t="shared" si="8"/>
        <v>169</v>
      </c>
      <c r="H170" s="97">
        <f t="shared" si="7"/>
        <v>0</v>
      </c>
    </row>
    <row r="171" spans="1:8" ht="12.75">
      <c r="A171">
        <f t="shared" si="8"/>
        <v>170</v>
      </c>
      <c r="H171" s="97">
        <f t="shared" si="7"/>
        <v>0</v>
      </c>
    </row>
    <row r="172" spans="1:8" ht="12.75">
      <c r="A172">
        <f t="shared" si="8"/>
        <v>171</v>
      </c>
      <c r="H172" s="97">
        <f t="shared" si="7"/>
        <v>0</v>
      </c>
    </row>
    <row r="173" spans="1:8" ht="12.75">
      <c r="A173">
        <f t="shared" si="8"/>
        <v>172</v>
      </c>
      <c r="H173" s="97">
        <f t="shared" si="7"/>
        <v>0</v>
      </c>
    </row>
    <row r="174" spans="1:8" ht="12.75">
      <c r="A174">
        <f t="shared" si="8"/>
        <v>173</v>
      </c>
      <c r="H174" s="97">
        <f t="shared" si="7"/>
        <v>0</v>
      </c>
    </row>
    <row r="175" spans="1:8" ht="12.75">
      <c r="A175">
        <f t="shared" si="8"/>
        <v>174</v>
      </c>
      <c r="H175" s="97">
        <f t="shared" si="7"/>
        <v>0</v>
      </c>
    </row>
    <row r="176" spans="1:8" ht="12.75">
      <c r="A176">
        <f t="shared" si="8"/>
        <v>175</v>
      </c>
      <c r="H176" s="97">
        <f t="shared" si="7"/>
        <v>0</v>
      </c>
    </row>
    <row r="177" spans="1:8" ht="12.75">
      <c r="A177">
        <f t="shared" si="8"/>
        <v>176</v>
      </c>
      <c r="H177" s="97">
        <f t="shared" si="7"/>
        <v>0</v>
      </c>
    </row>
    <row r="178" spans="1:8" ht="12.75">
      <c r="A178">
        <f t="shared" si="8"/>
        <v>177</v>
      </c>
      <c r="H178" s="97">
        <f t="shared" si="7"/>
        <v>0</v>
      </c>
    </row>
    <row r="179" spans="1:8" ht="12.75">
      <c r="A179">
        <f t="shared" si="8"/>
        <v>178</v>
      </c>
      <c r="H179" s="97">
        <f t="shared" si="7"/>
        <v>0</v>
      </c>
    </row>
    <row r="180" spans="1:8" ht="12.75">
      <c r="A180">
        <f t="shared" si="8"/>
        <v>179</v>
      </c>
      <c r="H180" s="97">
        <f t="shared" si="7"/>
        <v>0</v>
      </c>
    </row>
    <row r="181" spans="1:8" ht="12.75">
      <c r="A181">
        <f t="shared" si="8"/>
        <v>180</v>
      </c>
      <c r="H181" s="97">
        <f t="shared" si="7"/>
        <v>0</v>
      </c>
    </row>
    <row r="182" spans="1:8" ht="12.75">
      <c r="A182">
        <f t="shared" si="8"/>
        <v>181</v>
      </c>
      <c r="H182" s="97">
        <f t="shared" si="7"/>
        <v>0</v>
      </c>
    </row>
    <row r="183" spans="1:8" ht="12.75">
      <c r="A183">
        <f t="shared" si="8"/>
        <v>182</v>
      </c>
      <c r="H183" s="97">
        <f t="shared" si="7"/>
        <v>0</v>
      </c>
    </row>
    <row r="184" spans="1:8" ht="12.75">
      <c r="A184">
        <f t="shared" si="8"/>
        <v>183</v>
      </c>
      <c r="H184" s="97">
        <f t="shared" si="7"/>
        <v>0</v>
      </c>
    </row>
    <row r="185" spans="1:8" ht="12.75">
      <c r="A185">
        <f t="shared" si="8"/>
        <v>184</v>
      </c>
      <c r="H185" s="97">
        <f t="shared" si="7"/>
        <v>0</v>
      </c>
    </row>
    <row r="186" spans="1:8" ht="12.75">
      <c r="A186">
        <f t="shared" si="8"/>
        <v>185</v>
      </c>
      <c r="H186" s="97">
        <f t="shared" si="7"/>
        <v>0</v>
      </c>
    </row>
    <row r="187" spans="1:8" ht="12.75">
      <c r="A187">
        <f t="shared" si="8"/>
        <v>186</v>
      </c>
      <c r="H187" s="97">
        <f t="shared" si="7"/>
        <v>0</v>
      </c>
    </row>
    <row r="188" spans="1:8" ht="12.75">
      <c r="A188">
        <f t="shared" si="8"/>
        <v>187</v>
      </c>
      <c r="H188" s="97">
        <f t="shared" si="7"/>
        <v>0</v>
      </c>
    </row>
    <row r="189" spans="1:8" ht="12.75">
      <c r="A189">
        <f t="shared" si="8"/>
        <v>188</v>
      </c>
      <c r="H189" s="97">
        <f t="shared" si="7"/>
        <v>0</v>
      </c>
    </row>
    <row r="190" spans="1:8" ht="12.75">
      <c r="A190">
        <f t="shared" si="8"/>
        <v>189</v>
      </c>
      <c r="H190" s="97">
        <f t="shared" si="7"/>
        <v>0</v>
      </c>
    </row>
    <row r="191" spans="1:8" ht="12.75">
      <c r="A191">
        <f t="shared" si="8"/>
        <v>190</v>
      </c>
      <c r="H191" s="97">
        <f t="shared" si="7"/>
        <v>0</v>
      </c>
    </row>
    <row r="192" spans="1:8" ht="12.75">
      <c r="A192">
        <f t="shared" si="8"/>
        <v>191</v>
      </c>
      <c r="H192" s="97">
        <f t="shared" si="7"/>
        <v>0</v>
      </c>
    </row>
    <row r="193" spans="1:8" ht="12.75">
      <c r="A193">
        <f t="shared" si="8"/>
        <v>192</v>
      </c>
      <c r="H193" s="97">
        <f t="shared" si="7"/>
        <v>0</v>
      </c>
    </row>
    <row r="194" spans="1:8" ht="12.75">
      <c r="A194">
        <f t="shared" si="8"/>
        <v>193</v>
      </c>
      <c r="H194" s="97">
        <f aca="true" t="shared" si="9" ref="H194:H257">IF(COUNTBLANK(B194:G194)=6,0,1)</f>
        <v>0</v>
      </c>
    </row>
    <row r="195" spans="1:8" ht="12.75">
      <c r="A195">
        <f aca="true" t="shared" si="10" ref="A195:A258">A194+1</f>
        <v>194</v>
      </c>
      <c r="H195" s="97">
        <f t="shared" si="9"/>
        <v>0</v>
      </c>
    </row>
    <row r="196" spans="1:8" ht="12.75">
      <c r="A196">
        <f t="shared" si="10"/>
        <v>195</v>
      </c>
      <c r="H196" s="97">
        <f t="shared" si="9"/>
        <v>0</v>
      </c>
    </row>
    <row r="197" spans="1:8" ht="12.75">
      <c r="A197">
        <f t="shared" si="10"/>
        <v>196</v>
      </c>
      <c r="H197" s="97">
        <f t="shared" si="9"/>
        <v>0</v>
      </c>
    </row>
    <row r="198" spans="1:8" ht="12.75">
      <c r="A198">
        <f t="shared" si="10"/>
        <v>197</v>
      </c>
      <c r="H198" s="97">
        <f t="shared" si="9"/>
        <v>0</v>
      </c>
    </row>
    <row r="199" spans="1:8" ht="12.75">
      <c r="A199">
        <f t="shared" si="10"/>
        <v>198</v>
      </c>
      <c r="H199" s="97">
        <f t="shared" si="9"/>
        <v>0</v>
      </c>
    </row>
    <row r="200" spans="1:8" ht="12.75">
      <c r="A200">
        <f t="shared" si="10"/>
        <v>199</v>
      </c>
      <c r="H200" s="97">
        <f t="shared" si="9"/>
        <v>0</v>
      </c>
    </row>
    <row r="201" spans="1:8" ht="12.75">
      <c r="A201">
        <f t="shared" si="10"/>
        <v>200</v>
      </c>
      <c r="H201" s="97">
        <f t="shared" si="9"/>
        <v>0</v>
      </c>
    </row>
    <row r="202" spans="1:8" ht="12.75">
      <c r="A202">
        <f t="shared" si="10"/>
        <v>201</v>
      </c>
      <c r="H202" s="97">
        <f t="shared" si="9"/>
        <v>0</v>
      </c>
    </row>
    <row r="203" spans="1:8" ht="12.75">
      <c r="A203">
        <f t="shared" si="10"/>
        <v>202</v>
      </c>
      <c r="H203" s="97">
        <f t="shared" si="9"/>
        <v>0</v>
      </c>
    </row>
    <row r="204" spans="1:8" ht="12.75">
      <c r="A204">
        <f t="shared" si="10"/>
        <v>203</v>
      </c>
      <c r="H204" s="97">
        <f t="shared" si="9"/>
        <v>0</v>
      </c>
    </row>
    <row r="205" spans="1:8" ht="12.75">
      <c r="A205">
        <f t="shared" si="10"/>
        <v>204</v>
      </c>
      <c r="H205" s="97">
        <f t="shared" si="9"/>
        <v>0</v>
      </c>
    </row>
    <row r="206" spans="1:8" ht="12.75">
      <c r="A206">
        <f t="shared" si="10"/>
        <v>205</v>
      </c>
      <c r="H206" s="97">
        <f t="shared" si="9"/>
        <v>0</v>
      </c>
    </row>
    <row r="207" spans="1:8" ht="12.75">
      <c r="A207">
        <f t="shared" si="10"/>
        <v>206</v>
      </c>
      <c r="H207" s="97">
        <f t="shared" si="9"/>
        <v>0</v>
      </c>
    </row>
    <row r="208" spans="1:8" ht="12.75">
      <c r="A208">
        <f t="shared" si="10"/>
        <v>207</v>
      </c>
      <c r="H208" s="97">
        <f t="shared" si="9"/>
        <v>0</v>
      </c>
    </row>
    <row r="209" spans="1:8" ht="12.75">
      <c r="A209">
        <f t="shared" si="10"/>
        <v>208</v>
      </c>
      <c r="H209" s="97">
        <f t="shared" si="9"/>
        <v>0</v>
      </c>
    </row>
    <row r="210" spans="1:8" ht="12.75">
      <c r="A210">
        <f t="shared" si="10"/>
        <v>209</v>
      </c>
      <c r="H210" s="97">
        <f t="shared" si="9"/>
        <v>0</v>
      </c>
    </row>
    <row r="211" spans="1:8" ht="12.75">
      <c r="A211">
        <f t="shared" si="10"/>
        <v>210</v>
      </c>
      <c r="H211" s="97">
        <f t="shared" si="9"/>
        <v>0</v>
      </c>
    </row>
    <row r="212" spans="1:8" ht="12.75">
      <c r="A212">
        <f t="shared" si="10"/>
        <v>211</v>
      </c>
      <c r="H212" s="97">
        <f t="shared" si="9"/>
        <v>0</v>
      </c>
    </row>
    <row r="213" spans="1:8" ht="12.75">
      <c r="A213">
        <f t="shared" si="10"/>
        <v>212</v>
      </c>
      <c r="H213" s="97">
        <f t="shared" si="9"/>
        <v>0</v>
      </c>
    </row>
    <row r="214" spans="1:8" ht="12.75">
      <c r="A214">
        <f t="shared" si="10"/>
        <v>213</v>
      </c>
      <c r="H214" s="97">
        <f t="shared" si="9"/>
        <v>0</v>
      </c>
    </row>
    <row r="215" spans="1:8" ht="12.75">
      <c r="A215">
        <f t="shared" si="10"/>
        <v>214</v>
      </c>
      <c r="H215" s="97">
        <f t="shared" si="9"/>
        <v>0</v>
      </c>
    </row>
    <row r="216" spans="1:8" ht="12.75">
      <c r="A216">
        <f t="shared" si="10"/>
        <v>215</v>
      </c>
      <c r="H216" s="97">
        <f t="shared" si="9"/>
        <v>0</v>
      </c>
    </row>
    <row r="217" spans="1:8" ht="12.75">
      <c r="A217">
        <f t="shared" si="10"/>
        <v>216</v>
      </c>
      <c r="H217" s="97">
        <f t="shared" si="9"/>
        <v>0</v>
      </c>
    </row>
    <row r="218" spans="1:8" ht="12.75">
      <c r="A218">
        <f t="shared" si="10"/>
        <v>217</v>
      </c>
      <c r="H218" s="97">
        <f t="shared" si="9"/>
        <v>0</v>
      </c>
    </row>
    <row r="219" spans="1:8" ht="12.75">
      <c r="A219">
        <f t="shared" si="10"/>
        <v>218</v>
      </c>
      <c r="H219" s="97">
        <f t="shared" si="9"/>
        <v>0</v>
      </c>
    </row>
    <row r="220" spans="1:8" ht="12.75">
      <c r="A220">
        <f t="shared" si="10"/>
        <v>219</v>
      </c>
      <c r="H220" s="97">
        <f t="shared" si="9"/>
        <v>0</v>
      </c>
    </row>
    <row r="221" spans="1:8" ht="12.75">
      <c r="A221">
        <f t="shared" si="10"/>
        <v>220</v>
      </c>
      <c r="H221" s="97">
        <f t="shared" si="9"/>
        <v>0</v>
      </c>
    </row>
    <row r="222" spans="1:8" ht="12.75">
      <c r="A222">
        <f t="shared" si="10"/>
        <v>221</v>
      </c>
      <c r="H222" s="97">
        <f t="shared" si="9"/>
        <v>0</v>
      </c>
    </row>
    <row r="223" spans="1:8" ht="12.75">
      <c r="A223">
        <f t="shared" si="10"/>
        <v>222</v>
      </c>
      <c r="H223" s="97">
        <f t="shared" si="9"/>
        <v>0</v>
      </c>
    </row>
    <row r="224" spans="1:8" ht="12.75">
      <c r="A224">
        <f t="shared" si="10"/>
        <v>223</v>
      </c>
      <c r="H224" s="97">
        <f t="shared" si="9"/>
        <v>0</v>
      </c>
    </row>
    <row r="225" spans="1:8" ht="12.75">
      <c r="A225">
        <f t="shared" si="10"/>
        <v>224</v>
      </c>
      <c r="H225" s="97">
        <f t="shared" si="9"/>
        <v>0</v>
      </c>
    </row>
    <row r="226" spans="1:8" ht="12.75">
      <c r="A226">
        <f t="shared" si="10"/>
        <v>225</v>
      </c>
      <c r="H226" s="97">
        <f t="shared" si="9"/>
        <v>0</v>
      </c>
    </row>
    <row r="227" spans="1:8" ht="12.75">
      <c r="A227">
        <f t="shared" si="10"/>
        <v>226</v>
      </c>
      <c r="H227" s="97">
        <f t="shared" si="9"/>
        <v>0</v>
      </c>
    </row>
    <row r="228" spans="1:8" ht="12.75">
      <c r="A228">
        <f t="shared" si="10"/>
        <v>227</v>
      </c>
      <c r="H228" s="97">
        <f t="shared" si="9"/>
        <v>0</v>
      </c>
    </row>
    <row r="229" spans="1:8" ht="12.75">
      <c r="A229">
        <f t="shared" si="10"/>
        <v>228</v>
      </c>
      <c r="H229" s="97">
        <f t="shared" si="9"/>
        <v>0</v>
      </c>
    </row>
    <row r="230" spans="1:8" ht="12.75">
      <c r="A230">
        <f t="shared" si="10"/>
        <v>229</v>
      </c>
      <c r="H230" s="97">
        <f t="shared" si="9"/>
        <v>0</v>
      </c>
    </row>
    <row r="231" spans="1:8" ht="12.75">
      <c r="A231">
        <f t="shared" si="10"/>
        <v>230</v>
      </c>
      <c r="H231" s="97">
        <f t="shared" si="9"/>
        <v>0</v>
      </c>
    </row>
    <row r="232" spans="1:8" ht="12.75">
      <c r="A232">
        <f t="shared" si="10"/>
        <v>231</v>
      </c>
      <c r="H232" s="97">
        <f t="shared" si="9"/>
        <v>0</v>
      </c>
    </row>
    <row r="233" spans="1:8" ht="12.75">
      <c r="A233">
        <f t="shared" si="10"/>
        <v>232</v>
      </c>
      <c r="H233" s="97">
        <f t="shared" si="9"/>
        <v>0</v>
      </c>
    </row>
    <row r="234" spans="1:8" ht="12.75">
      <c r="A234">
        <f t="shared" si="10"/>
        <v>233</v>
      </c>
      <c r="H234" s="97">
        <f t="shared" si="9"/>
        <v>0</v>
      </c>
    </row>
    <row r="235" spans="1:8" ht="12.75">
      <c r="A235">
        <f t="shared" si="10"/>
        <v>234</v>
      </c>
      <c r="H235" s="97">
        <f t="shared" si="9"/>
        <v>0</v>
      </c>
    </row>
    <row r="236" spans="1:8" ht="12.75">
      <c r="A236">
        <f t="shared" si="10"/>
        <v>235</v>
      </c>
      <c r="H236" s="97">
        <f t="shared" si="9"/>
        <v>0</v>
      </c>
    </row>
    <row r="237" spans="1:8" ht="12.75">
      <c r="A237">
        <f t="shared" si="10"/>
        <v>236</v>
      </c>
      <c r="H237" s="97">
        <f t="shared" si="9"/>
        <v>0</v>
      </c>
    </row>
    <row r="238" spans="1:8" ht="12.75">
      <c r="A238">
        <f t="shared" si="10"/>
        <v>237</v>
      </c>
      <c r="H238" s="97">
        <f t="shared" si="9"/>
        <v>0</v>
      </c>
    </row>
    <row r="239" spans="1:8" ht="12.75">
      <c r="A239">
        <f t="shared" si="10"/>
        <v>238</v>
      </c>
      <c r="H239" s="97">
        <f t="shared" si="9"/>
        <v>0</v>
      </c>
    </row>
    <row r="240" spans="1:8" ht="12.75">
      <c r="A240">
        <f t="shared" si="10"/>
        <v>239</v>
      </c>
      <c r="H240" s="97">
        <f t="shared" si="9"/>
        <v>0</v>
      </c>
    </row>
    <row r="241" spans="1:8" ht="12.75">
      <c r="A241">
        <f t="shared" si="10"/>
        <v>240</v>
      </c>
      <c r="H241" s="97">
        <f t="shared" si="9"/>
        <v>0</v>
      </c>
    </row>
    <row r="242" spans="1:8" ht="12.75">
      <c r="A242">
        <f t="shared" si="10"/>
        <v>241</v>
      </c>
      <c r="H242" s="97">
        <f t="shared" si="9"/>
        <v>0</v>
      </c>
    </row>
    <row r="243" spans="1:8" ht="12.75">
      <c r="A243">
        <f t="shared" si="10"/>
        <v>242</v>
      </c>
      <c r="H243" s="97">
        <f t="shared" si="9"/>
        <v>0</v>
      </c>
    </row>
    <row r="244" spans="1:8" ht="12.75">
      <c r="A244">
        <f t="shared" si="10"/>
        <v>243</v>
      </c>
      <c r="H244" s="97">
        <f t="shared" si="9"/>
        <v>0</v>
      </c>
    </row>
    <row r="245" spans="1:8" ht="12.75">
      <c r="A245">
        <f t="shared" si="10"/>
        <v>244</v>
      </c>
      <c r="H245" s="97">
        <f t="shared" si="9"/>
        <v>0</v>
      </c>
    </row>
    <row r="246" spans="1:8" ht="12.75">
      <c r="A246">
        <f t="shared" si="10"/>
        <v>245</v>
      </c>
      <c r="H246" s="97">
        <f t="shared" si="9"/>
        <v>0</v>
      </c>
    </row>
    <row r="247" spans="1:8" ht="12.75">
      <c r="A247">
        <f t="shared" si="10"/>
        <v>246</v>
      </c>
      <c r="H247" s="97">
        <f t="shared" si="9"/>
        <v>0</v>
      </c>
    </row>
    <row r="248" spans="1:8" ht="12.75">
      <c r="A248">
        <f t="shared" si="10"/>
        <v>247</v>
      </c>
      <c r="H248" s="97">
        <f t="shared" si="9"/>
        <v>0</v>
      </c>
    </row>
    <row r="249" spans="1:8" ht="12.75">
      <c r="A249">
        <f t="shared" si="10"/>
        <v>248</v>
      </c>
      <c r="H249" s="97">
        <f t="shared" si="9"/>
        <v>0</v>
      </c>
    </row>
    <row r="250" spans="1:8" ht="12.75">
      <c r="A250">
        <f t="shared" si="10"/>
        <v>249</v>
      </c>
      <c r="H250" s="97">
        <f t="shared" si="9"/>
        <v>0</v>
      </c>
    </row>
    <row r="251" spans="1:8" ht="12.75">
      <c r="A251">
        <f t="shared" si="10"/>
        <v>250</v>
      </c>
      <c r="H251" s="97">
        <f t="shared" si="9"/>
        <v>0</v>
      </c>
    </row>
    <row r="252" spans="1:8" ht="12.75">
      <c r="A252">
        <f t="shared" si="10"/>
        <v>251</v>
      </c>
      <c r="H252" s="97">
        <f t="shared" si="9"/>
        <v>0</v>
      </c>
    </row>
    <row r="253" spans="1:8" ht="12.75">
      <c r="A253">
        <f t="shared" si="10"/>
        <v>252</v>
      </c>
      <c r="H253" s="97">
        <f t="shared" si="9"/>
        <v>0</v>
      </c>
    </row>
    <row r="254" spans="1:8" ht="12.75">
      <c r="A254">
        <f t="shared" si="10"/>
        <v>253</v>
      </c>
      <c r="H254" s="97">
        <f t="shared" si="9"/>
        <v>0</v>
      </c>
    </row>
    <row r="255" spans="1:8" ht="12.75">
      <c r="A255">
        <f t="shared" si="10"/>
        <v>254</v>
      </c>
      <c r="H255" s="97">
        <f t="shared" si="9"/>
        <v>0</v>
      </c>
    </row>
    <row r="256" spans="1:8" ht="12.75">
      <c r="A256">
        <f t="shared" si="10"/>
        <v>255</v>
      </c>
      <c r="H256" s="97">
        <f t="shared" si="9"/>
        <v>0</v>
      </c>
    </row>
    <row r="257" spans="1:8" ht="12.75">
      <c r="A257">
        <f t="shared" si="10"/>
        <v>256</v>
      </c>
      <c r="H257" s="97">
        <f t="shared" si="9"/>
        <v>0</v>
      </c>
    </row>
    <row r="258" spans="1:8" ht="12.75">
      <c r="A258">
        <f t="shared" si="10"/>
        <v>257</v>
      </c>
      <c r="H258" s="97">
        <f aca="true" t="shared" si="11" ref="H258:H321">IF(COUNTBLANK(B258:G258)=6,0,1)</f>
        <v>0</v>
      </c>
    </row>
    <row r="259" spans="1:8" ht="12.75">
      <c r="A259">
        <f aca="true" t="shared" si="12" ref="A259:A322">A258+1</f>
        <v>258</v>
      </c>
      <c r="H259" s="97">
        <f t="shared" si="11"/>
        <v>0</v>
      </c>
    </row>
    <row r="260" spans="1:8" ht="12.75">
      <c r="A260">
        <f t="shared" si="12"/>
        <v>259</v>
      </c>
      <c r="H260" s="97">
        <f t="shared" si="11"/>
        <v>0</v>
      </c>
    </row>
    <row r="261" spans="1:8" ht="12.75">
      <c r="A261">
        <f t="shared" si="12"/>
        <v>260</v>
      </c>
      <c r="H261" s="97">
        <f t="shared" si="11"/>
        <v>0</v>
      </c>
    </row>
    <row r="262" spans="1:8" ht="12.75">
      <c r="A262">
        <f t="shared" si="12"/>
        <v>261</v>
      </c>
      <c r="H262" s="97">
        <f t="shared" si="11"/>
        <v>0</v>
      </c>
    </row>
    <row r="263" spans="1:8" ht="12.75">
      <c r="A263">
        <f t="shared" si="12"/>
        <v>262</v>
      </c>
      <c r="H263" s="97">
        <f t="shared" si="11"/>
        <v>0</v>
      </c>
    </row>
    <row r="264" spans="1:8" ht="12.75">
      <c r="A264">
        <f t="shared" si="12"/>
        <v>263</v>
      </c>
      <c r="H264" s="97">
        <f t="shared" si="11"/>
        <v>0</v>
      </c>
    </row>
    <row r="265" spans="1:8" ht="12.75">
      <c r="A265">
        <f t="shared" si="12"/>
        <v>264</v>
      </c>
      <c r="H265" s="97">
        <f t="shared" si="11"/>
        <v>0</v>
      </c>
    </row>
    <row r="266" spans="1:8" ht="12.75">
      <c r="A266">
        <f t="shared" si="12"/>
        <v>265</v>
      </c>
      <c r="H266" s="97">
        <f t="shared" si="11"/>
        <v>0</v>
      </c>
    </row>
    <row r="267" spans="1:8" ht="12.75">
      <c r="A267">
        <f t="shared" si="12"/>
        <v>266</v>
      </c>
      <c r="H267" s="97">
        <f t="shared" si="11"/>
        <v>0</v>
      </c>
    </row>
    <row r="268" spans="1:8" ht="12.75">
      <c r="A268">
        <f t="shared" si="12"/>
        <v>267</v>
      </c>
      <c r="H268" s="97">
        <f t="shared" si="11"/>
        <v>0</v>
      </c>
    </row>
    <row r="269" spans="1:8" ht="12.75">
      <c r="A269">
        <f t="shared" si="12"/>
        <v>268</v>
      </c>
      <c r="H269" s="97">
        <f t="shared" si="11"/>
        <v>0</v>
      </c>
    </row>
    <row r="270" spans="1:8" ht="12.75">
      <c r="A270">
        <f t="shared" si="12"/>
        <v>269</v>
      </c>
      <c r="H270" s="97">
        <f t="shared" si="11"/>
        <v>0</v>
      </c>
    </row>
    <row r="271" spans="1:8" ht="12.75">
      <c r="A271">
        <f t="shared" si="12"/>
        <v>270</v>
      </c>
      <c r="H271" s="97">
        <f t="shared" si="11"/>
        <v>0</v>
      </c>
    </row>
    <row r="272" spans="1:8" ht="12.75">
      <c r="A272">
        <f t="shared" si="12"/>
        <v>271</v>
      </c>
      <c r="H272" s="97">
        <f t="shared" si="11"/>
        <v>0</v>
      </c>
    </row>
    <row r="273" spans="1:8" ht="12.75">
      <c r="A273">
        <f t="shared" si="12"/>
        <v>272</v>
      </c>
      <c r="H273" s="97">
        <f t="shared" si="11"/>
        <v>0</v>
      </c>
    </row>
    <row r="274" spans="1:8" ht="12.75">
      <c r="A274">
        <f t="shared" si="12"/>
        <v>273</v>
      </c>
      <c r="H274" s="97">
        <f t="shared" si="11"/>
        <v>0</v>
      </c>
    </row>
    <row r="275" spans="1:8" ht="12.75">
      <c r="A275">
        <f t="shared" si="12"/>
        <v>274</v>
      </c>
      <c r="H275" s="97">
        <f t="shared" si="11"/>
        <v>0</v>
      </c>
    </row>
    <row r="276" spans="1:8" ht="12.75">
      <c r="A276">
        <f t="shared" si="12"/>
        <v>275</v>
      </c>
      <c r="H276" s="97">
        <f t="shared" si="11"/>
        <v>0</v>
      </c>
    </row>
    <row r="277" spans="1:8" ht="12.75">
      <c r="A277">
        <f t="shared" si="12"/>
        <v>276</v>
      </c>
      <c r="H277" s="97">
        <f t="shared" si="11"/>
        <v>0</v>
      </c>
    </row>
    <row r="278" spans="1:8" ht="12.75">
      <c r="A278">
        <f t="shared" si="12"/>
        <v>277</v>
      </c>
      <c r="H278" s="97">
        <f t="shared" si="11"/>
        <v>0</v>
      </c>
    </row>
    <row r="279" spans="1:8" ht="12.75">
      <c r="A279">
        <f t="shared" si="12"/>
        <v>278</v>
      </c>
      <c r="H279" s="97">
        <f t="shared" si="11"/>
        <v>0</v>
      </c>
    </row>
    <row r="280" spans="1:8" ht="12.75">
      <c r="A280">
        <f t="shared" si="12"/>
        <v>279</v>
      </c>
      <c r="H280" s="97">
        <f t="shared" si="11"/>
        <v>0</v>
      </c>
    </row>
    <row r="281" spans="1:8" ht="12.75">
      <c r="A281">
        <f t="shared" si="12"/>
        <v>280</v>
      </c>
      <c r="H281" s="97">
        <f t="shared" si="11"/>
        <v>0</v>
      </c>
    </row>
    <row r="282" spans="1:8" ht="12.75">
      <c r="A282">
        <f t="shared" si="12"/>
        <v>281</v>
      </c>
      <c r="H282" s="97">
        <f t="shared" si="11"/>
        <v>0</v>
      </c>
    </row>
    <row r="283" spans="1:8" ht="12.75">
      <c r="A283">
        <f t="shared" si="12"/>
        <v>282</v>
      </c>
      <c r="H283" s="97">
        <f t="shared" si="11"/>
        <v>0</v>
      </c>
    </row>
    <row r="284" spans="1:8" ht="12.75">
      <c r="A284">
        <f t="shared" si="12"/>
        <v>283</v>
      </c>
      <c r="H284" s="97">
        <f t="shared" si="11"/>
        <v>0</v>
      </c>
    </row>
    <row r="285" spans="1:8" ht="12.75">
      <c r="A285">
        <f t="shared" si="12"/>
        <v>284</v>
      </c>
      <c r="H285" s="97">
        <f t="shared" si="11"/>
        <v>0</v>
      </c>
    </row>
    <row r="286" spans="1:8" ht="12.75">
      <c r="A286">
        <f t="shared" si="12"/>
        <v>285</v>
      </c>
      <c r="H286" s="97">
        <f t="shared" si="11"/>
        <v>0</v>
      </c>
    </row>
    <row r="287" spans="1:8" ht="12.75">
      <c r="A287">
        <f t="shared" si="12"/>
        <v>286</v>
      </c>
      <c r="H287" s="97">
        <f t="shared" si="11"/>
        <v>0</v>
      </c>
    </row>
    <row r="288" spans="1:8" ht="12.75">
      <c r="A288">
        <f t="shared" si="12"/>
        <v>287</v>
      </c>
      <c r="H288" s="97">
        <f t="shared" si="11"/>
        <v>0</v>
      </c>
    </row>
    <row r="289" spans="1:8" ht="12.75">
      <c r="A289">
        <f t="shared" si="12"/>
        <v>288</v>
      </c>
      <c r="H289" s="97">
        <f t="shared" si="11"/>
        <v>0</v>
      </c>
    </row>
    <row r="290" spans="1:8" ht="12.75">
      <c r="A290">
        <f t="shared" si="12"/>
        <v>289</v>
      </c>
      <c r="H290" s="97">
        <f t="shared" si="11"/>
        <v>0</v>
      </c>
    </row>
    <row r="291" spans="1:8" ht="12.75">
      <c r="A291">
        <f t="shared" si="12"/>
        <v>290</v>
      </c>
      <c r="H291" s="97">
        <f t="shared" si="11"/>
        <v>0</v>
      </c>
    </row>
    <row r="292" spans="1:8" ht="12.75">
      <c r="A292">
        <f t="shared" si="12"/>
        <v>291</v>
      </c>
      <c r="H292" s="97">
        <f t="shared" si="11"/>
        <v>0</v>
      </c>
    </row>
    <row r="293" spans="1:8" ht="12.75">
      <c r="A293">
        <f t="shared" si="12"/>
        <v>292</v>
      </c>
      <c r="H293" s="97">
        <f t="shared" si="11"/>
        <v>0</v>
      </c>
    </row>
    <row r="294" spans="1:8" ht="12.75">
      <c r="A294">
        <f t="shared" si="12"/>
        <v>293</v>
      </c>
      <c r="H294" s="97">
        <f t="shared" si="11"/>
        <v>0</v>
      </c>
    </row>
    <row r="295" spans="1:8" ht="12.75">
      <c r="A295">
        <f t="shared" si="12"/>
        <v>294</v>
      </c>
      <c r="H295" s="97">
        <f t="shared" si="11"/>
        <v>0</v>
      </c>
    </row>
    <row r="296" spans="1:8" ht="12.75">
      <c r="A296">
        <f t="shared" si="12"/>
        <v>295</v>
      </c>
      <c r="H296" s="97">
        <f t="shared" si="11"/>
        <v>0</v>
      </c>
    </row>
    <row r="297" spans="1:8" ht="12.75">
      <c r="A297">
        <f t="shared" si="12"/>
        <v>296</v>
      </c>
      <c r="H297" s="97">
        <f t="shared" si="11"/>
        <v>0</v>
      </c>
    </row>
    <row r="298" spans="1:8" ht="12.75">
      <c r="A298">
        <f t="shared" si="12"/>
        <v>297</v>
      </c>
      <c r="H298" s="97">
        <f t="shared" si="11"/>
        <v>0</v>
      </c>
    </row>
    <row r="299" spans="1:8" ht="12.75">
      <c r="A299">
        <f t="shared" si="12"/>
        <v>298</v>
      </c>
      <c r="H299" s="97">
        <f t="shared" si="11"/>
        <v>0</v>
      </c>
    </row>
    <row r="300" spans="1:8" ht="12.75">
      <c r="A300">
        <f t="shared" si="12"/>
        <v>299</v>
      </c>
      <c r="H300" s="97">
        <f t="shared" si="11"/>
        <v>0</v>
      </c>
    </row>
    <row r="301" spans="1:8" ht="12.75">
      <c r="A301">
        <f t="shared" si="12"/>
        <v>300</v>
      </c>
      <c r="H301" s="97">
        <f t="shared" si="11"/>
        <v>0</v>
      </c>
    </row>
    <row r="302" spans="1:8" ht="12.75">
      <c r="A302">
        <f t="shared" si="12"/>
        <v>301</v>
      </c>
      <c r="H302" s="97">
        <f t="shared" si="11"/>
        <v>0</v>
      </c>
    </row>
    <row r="303" spans="1:8" ht="12.75">
      <c r="A303">
        <f t="shared" si="12"/>
        <v>302</v>
      </c>
      <c r="H303" s="97">
        <f t="shared" si="11"/>
        <v>0</v>
      </c>
    </row>
    <row r="304" spans="1:8" ht="12.75">
      <c r="A304">
        <f t="shared" si="12"/>
        <v>303</v>
      </c>
      <c r="H304" s="97">
        <f t="shared" si="11"/>
        <v>0</v>
      </c>
    </row>
    <row r="305" spans="1:8" ht="12.75">
      <c r="A305">
        <f t="shared" si="12"/>
        <v>304</v>
      </c>
      <c r="H305" s="97">
        <f t="shared" si="11"/>
        <v>0</v>
      </c>
    </row>
    <row r="306" spans="1:8" ht="12.75">
      <c r="A306">
        <f t="shared" si="12"/>
        <v>305</v>
      </c>
      <c r="H306" s="97">
        <f t="shared" si="11"/>
        <v>0</v>
      </c>
    </row>
    <row r="307" spans="1:8" ht="12.75">
      <c r="A307">
        <f t="shared" si="12"/>
        <v>306</v>
      </c>
      <c r="H307" s="97">
        <f t="shared" si="11"/>
        <v>0</v>
      </c>
    </row>
    <row r="308" spans="1:8" ht="12.75">
      <c r="A308">
        <f t="shared" si="12"/>
        <v>307</v>
      </c>
      <c r="H308" s="97">
        <f t="shared" si="11"/>
        <v>0</v>
      </c>
    </row>
    <row r="309" spans="1:8" ht="12.75">
      <c r="A309">
        <f t="shared" si="12"/>
        <v>308</v>
      </c>
      <c r="H309" s="97">
        <f t="shared" si="11"/>
        <v>0</v>
      </c>
    </row>
    <row r="310" spans="1:8" ht="12.75">
      <c r="A310">
        <f t="shared" si="12"/>
        <v>309</v>
      </c>
      <c r="H310" s="97">
        <f t="shared" si="11"/>
        <v>0</v>
      </c>
    </row>
    <row r="311" spans="1:8" ht="12.75">
      <c r="A311">
        <f t="shared" si="12"/>
        <v>310</v>
      </c>
      <c r="H311" s="97">
        <f t="shared" si="11"/>
        <v>0</v>
      </c>
    </row>
    <row r="312" spans="1:8" ht="12.75">
      <c r="A312">
        <f t="shared" si="12"/>
        <v>311</v>
      </c>
      <c r="H312" s="97">
        <f t="shared" si="11"/>
        <v>0</v>
      </c>
    </row>
    <row r="313" spans="1:8" ht="12.75">
      <c r="A313">
        <f t="shared" si="12"/>
        <v>312</v>
      </c>
      <c r="H313" s="97">
        <f t="shared" si="11"/>
        <v>0</v>
      </c>
    </row>
    <row r="314" spans="1:8" ht="12.75">
      <c r="A314">
        <f t="shared" si="12"/>
        <v>313</v>
      </c>
      <c r="H314" s="97">
        <f t="shared" si="11"/>
        <v>0</v>
      </c>
    </row>
    <row r="315" spans="1:8" ht="12.75">
      <c r="A315">
        <f t="shared" si="12"/>
        <v>314</v>
      </c>
      <c r="H315" s="97">
        <f t="shared" si="11"/>
        <v>0</v>
      </c>
    </row>
    <row r="316" spans="1:8" ht="12.75">
      <c r="A316">
        <f t="shared" si="12"/>
        <v>315</v>
      </c>
      <c r="H316" s="97">
        <f t="shared" si="11"/>
        <v>0</v>
      </c>
    </row>
    <row r="317" spans="1:8" ht="12.75">
      <c r="A317">
        <f t="shared" si="12"/>
        <v>316</v>
      </c>
      <c r="H317" s="97">
        <f t="shared" si="11"/>
        <v>0</v>
      </c>
    </row>
    <row r="318" spans="1:8" ht="12.75">
      <c r="A318">
        <f t="shared" si="12"/>
        <v>317</v>
      </c>
      <c r="H318" s="97">
        <f t="shared" si="11"/>
        <v>0</v>
      </c>
    </row>
    <row r="319" spans="1:8" ht="12.75">
      <c r="A319">
        <f t="shared" si="12"/>
        <v>318</v>
      </c>
      <c r="H319" s="97">
        <f t="shared" si="11"/>
        <v>0</v>
      </c>
    </row>
    <row r="320" spans="1:8" ht="12.75">
      <c r="A320">
        <f t="shared" si="12"/>
        <v>319</v>
      </c>
      <c r="H320" s="97">
        <f t="shared" si="11"/>
        <v>0</v>
      </c>
    </row>
    <row r="321" spans="1:8" ht="12.75">
      <c r="A321">
        <f t="shared" si="12"/>
        <v>320</v>
      </c>
      <c r="H321" s="97">
        <f t="shared" si="11"/>
        <v>0</v>
      </c>
    </row>
    <row r="322" spans="1:8" ht="12.75">
      <c r="A322">
        <f t="shared" si="12"/>
        <v>321</v>
      </c>
      <c r="H322" s="97">
        <f aca="true" t="shared" si="13" ref="H322:H385">IF(COUNTBLANK(B322:G322)=6,0,1)</f>
        <v>0</v>
      </c>
    </row>
    <row r="323" spans="1:8" ht="12.75">
      <c r="A323">
        <f aca="true" t="shared" si="14" ref="A323:A386">A322+1</f>
        <v>322</v>
      </c>
      <c r="H323" s="97">
        <f t="shared" si="13"/>
        <v>0</v>
      </c>
    </row>
    <row r="324" spans="1:8" ht="12.75">
      <c r="A324">
        <f t="shared" si="14"/>
        <v>323</v>
      </c>
      <c r="H324" s="97">
        <f t="shared" si="13"/>
        <v>0</v>
      </c>
    </row>
    <row r="325" spans="1:8" ht="12.75">
      <c r="A325">
        <f t="shared" si="14"/>
        <v>324</v>
      </c>
      <c r="H325" s="97">
        <f t="shared" si="13"/>
        <v>0</v>
      </c>
    </row>
    <row r="326" spans="1:8" ht="12.75">
      <c r="A326">
        <f t="shared" si="14"/>
        <v>325</v>
      </c>
      <c r="H326" s="97">
        <f t="shared" si="13"/>
        <v>0</v>
      </c>
    </row>
    <row r="327" spans="1:8" ht="12.75">
      <c r="A327">
        <f t="shared" si="14"/>
        <v>326</v>
      </c>
      <c r="H327" s="97">
        <f t="shared" si="13"/>
        <v>0</v>
      </c>
    </row>
    <row r="328" spans="1:8" ht="12.75">
      <c r="A328">
        <f t="shared" si="14"/>
        <v>327</v>
      </c>
      <c r="H328" s="97">
        <f t="shared" si="13"/>
        <v>0</v>
      </c>
    </row>
    <row r="329" spans="1:8" ht="12.75">
      <c r="A329">
        <f t="shared" si="14"/>
        <v>328</v>
      </c>
      <c r="H329" s="97">
        <f t="shared" si="13"/>
        <v>0</v>
      </c>
    </row>
    <row r="330" spans="1:8" ht="12.75">
      <c r="A330">
        <f t="shared" si="14"/>
        <v>329</v>
      </c>
      <c r="H330" s="97">
        <f t="shared" si="13"/>
        <v>0</v>
      </c>
    </row>
    <row r="331" spans="1:8" ht="12.75">
      <c r="A331">
        <f t="shared" si="14"/>
        <v>330</v>
      </c>
      <c r="H331" s="97">
        <f t="shared" si="13"/>
        <v>0</v>
      </c>
    </row>
    <row r="332" spans="1:8" ht="12.75">
      <c r="A332">
        <f t="shared" si="14"/>
        <v>331</v>
      </c>
      <c r="H332" s="97">
        <f t="shared" si="13"/>
        <v>0</v>
      </c>
    </row>
    <row r="333" spans="1:8" ht="12.75">
      <c r="A333">
        <f t="shared" si="14"/>
        <v>332</v>
      </c>
      <c r="H333" s="97">
        <f t="shared" si="13"/>
        <v>0</v>
      </c>
    </row>
    <row r="334" spans="1:8" ht="12.75">
      <c r="A334">
        <f t="shared" si="14"/>
        <v>333</v>
      </c>
      <c r="H334" s="97">
        <f t="shared" si="13"/>
        <v>0</v>
      </c>
    </row>
    <row r="335" spans="1:8" ht="12.75">
      <c r="A335">
        <f t="shared" si="14"/>
        <v>334</v>
      </c>
      <c r="H335" s="97">
        <f t="shared" si="13"/>
        <v>0</v>
      </c>
    </row>
    <row r="336" spans="1:8" ht="12.75">
      <c r="A336">
        <f t="shared" si="14"/>
        <v>335</v>
      </c>
      <c r="H336" s="97">
        <f t="shared" si="13"/>
        <v>0</v>
      </c>
    </row>
    <row r="337" spans="1:8" ht="12.75">
      <c r="A337">
        <f t="shared" si="14"/>
        <v>336</v>
      </c>
      <c r="H337" s="97">
        <f t="shared" si="13"/>
        <v>0</v>
      </c>
    </row>
    <row r="338" spans="1:8" ht="12.75">
      <c r="A338">
        <f t="shared" si="14"/>
        <v>337</v>
      </c>
      <c r="H338" s="97">
        <f t="shared" si="13"/>
        <v>0</v>
      </c>
    </row>
    <row r="339" spans="1:8" ht="12.75">
      <c r="A339">
        <f t="shared" si="14"/>
        <v>338</v>
      </c>
      <c r="H339" s="97">
        <f t="shared" si="13"/>
        <v>0</v>
      </c>
    </row>
    <row r="340" spans="1:8" ht="12.75">
      <c r="A340">
        <f t="shared" si="14"/>
        <v>339</v>
      </c>
      <c r="H340" s="97">
        <f t="shared" si="13"/>
        <v>0</v>
      </c>
    </row>
    <row r="341" spans="1:8" ht="12.75">
      <c r="A341">
        <f t="shared" si="14"/>
        <v>340</v>
      </c>
      <c r="H341" s="97">
        <f t="shared" si="13"/>
        <v>0</v>
      </c>
    </row>
    <row r="342" spans="1:8" ht="12.75">
      <c r="A342">
        <f t="shared" si="14"/>
        <v>341</v>
      </c>
      <c r="H342" s="97">
        <f t="shared" si="13"/>
        <v>0</v>
      </c>
    </row>
    <row r="343" spans="1:8" ht="12.75">
      <c r="A343">
        <f t="shared" si="14"/>
        <v>342</v>
      </c>
      <c r="H343" s="97">
        <f t="shared" si="13"/>
        <v>0</v>
      </c>
    </row>
    <row r="344" spans="1:8" ht="12.75">
      <c r="A344">
        <f t="shared" si="14"/>
        <v>343</v>
      </c>
      <c r="H344" s="97">
        <f t="shared" si="13"/>
        <v>0</v>
      </c>
    </row>
    <row r="345" spans="1:8" ht="12.75">
      <c r="A345">
        <f t="shared" si="14"/>
        <v>344</v>
      </c>
      <c r="H345" s="97">
        <f t="shared" si="13"/>
        <v>0</v>
      </c>
    </row>
    <row r="346" spans="1:8" ht="12.75">
      <c r="A346">
        <f t="shared" si="14"/>
        <v>345</v>
      </c>
      <c r="H346" s="97">
        <f t="shared" si="13"/>
        <v>0</v>
      </c>
    </row>
    <row r="347" spans="1:8" ht="12.75">
      <c r="A347">
        <f t="shared" si="14"/>
        <v>346</v>
      </c>
      <c r="H347" s="97">
        <f t="shared" si="13"/>
        <v>0</v>
      </c>
    </row>
    <row r="348" spans="1:8" ht="12.75">
      <c r="A348">
        <f t="shared" si="14"/>
        <v>347</v>
      </c>
      <c r="H348" s="97">
        <f t="shared" si="13"/>
        <v>0</v>
      </c>
    </row>
    <row r="349" spans="1:8" ht="12.75">
      <c r="A349">
        <f t="shared" si="14"/>
        <v>348</v>
      </c>
      <c r="H349" s="97">
        <f t="shared" si="13"/>
        <v>0</v>
      </c>
    </row>
    <row r="350" spans="1:8" ht="12.75">
      <c r="A350">
        <f t="shared" si="14"/>
        <v>349</v>
      </c>
      <c r="H350" s="97">
        <f t="shared" si="13"/>
        <v>0</v>
      </c>
    </row>
    <row r="351" spans="1:8" ht="12.75">
      <c r="A351">
        <f t="shared" si="14"/>
        <v>350</v>
      </c>
      <c r="H351" s="97">
        <f t="shared" si="13"/>
        <v>0</v>
      </c>
    </row>
    <row r="352" spans="1:8" ht="12.75">
      <c r="A352">
        <f t="shared" si="14"/>
        <v>351</v>
      </c>
      <c r="H352" s="97">
        <f t="shared" si="13"/>
        <v>0</v>
      </c>
    </row>
    <row r="353" spans="1:8" ht="12.75">
      <c r="A353">
        <f t="shared" si="14"/>
        <v>352</v>
      </c>
      <c r="H353" s="97">
        <f t="shared" si="13"/>
        <v>0</v>
      </c>
    </row>
    <row r="354" spans="1:8" ht="12.75">
      <c r="A354">
        <f t="shared" si="14"/>
        <v>353</v>
      </c>
      <c r="H354" s="97">
        <f t="shared" si="13"/>
        <v>0</v>
      </c>
    </row>
    <row r="355" spans="1:8" ht="12.75">
      <c r="A355">
        <f t="shared" si="14"/>
        <v>354</v>
      </c>
      <c r="H355" s="97">
        <f t="shared" si="13"/>
        <v>0</v>
      </c>
    </row>
    <row r="356" spans="1:8" ht="12.75">
      <c r="A356">
        <f t="shared" si="14"/>
        <v>355</v>
      </c>
      <c r="H356" s="97">
        <f t="shared" si="13"/>
        <v>0</v>
      </c>
    </row>
    <row r="357" spans="1:8" ht="12.75">
      <c r="A357">
        <f t="shared" si="14"/>
        <v>356</v>
      </c>
      <c r="H357" s="97">
        <f t="shared" si="13"/>
        <v>0</v>
      </c>
    </row>
    <row r="358" spans="1:8" ht="12.75">
      <c r="A358">
        <f t="shared" si="14"/>
        <v>357</v>
      </c>
      <c r="H358" s="97">
        <f t="shared" si="13"/>
        <v>0</v>
      </c>
    </row>
    <row r="359" spans="1:8" ht="12.75">
      <c r="A359">
        <f t="shared" si="14"/>
        <v>358</v>
      </c>
      <c r="H359" s="97">
        <f t="shared" si="13"/>
        <v>0</v>
      </c>
    </row>
    <row r="360" spans="1:8" ht="12.75">
      <c r="A360">
        <f t="shared" si="14"/>
        <v>359</v>
      </c>
      <c r="H360" s="97">
        <f t="shared" si="13"/>
        <v>0</v>
      </c>
    </row>
    <row r="361" spans="1:8" ht="12.75">
      <c r="A361">
        <f t="shared" si="14"/>
        <v>360</v>
      </c>
      <c r="H361" s="97">
        <f t="shared" si="13"/>
        <v>0</v>
      </c>
    </row>
    <row r="362" spans="1:8" ht="12.75">
      <c r="A362">
        <f t="shared" si="14"/>
        <v>361</v>
      </c>
      <c r="H362" s="97">
        <f t="shared" si="13"/>
        <v>0</v>
      </c>
    </row>
    <row r="363" spans="1:8" ht="12.75">
      <c r="A363">
        <f t="shared" si="14"/>
        <v>362</v>
      </c>
      <c r="H363" s="97">
        <f t="shared" si="13"/>
        <v>0</v>
      </c>
    </row>
    <row r="364" spans="1:8" ht="12.75">
      <c r="A364">
        <f t="shared" si="14"/>
        <v>363</v>
      </c>
      <c r="H364" s="97">
        <f t="shared" si="13"/>
        <v>0</v>
      </c>
    </row>
    <row r="365" spans="1:8" ht="12.75">
      <c r="A365">
        <f t="shared" si="14"/>
        <v>364</v>
      </c>
      <c r="H365" s="97">
        <f t="shared" si="13"/>
        <v>0</v>
      </c>
    </row>
    <row r="366" spans="1:8" ht="12.75">
      <c r="A366">
        <f t="shared" si="14"/>
        <v>365</v>
      </c>
      <c r="H366" s="97">
        <f t="shared" si="13"/>
        <v>0</v>
      </c>
    </row>
    <row r="367" spans="1:8" ht="12.75">
      <c r="A367">
        <f t="shared" si="14"/>
        <v>366</v>
      </c>
      <c r="H367" s="97">
        <f t="shared" si="13"/>
        <v>0</v>
      </c>
    </row>
    <row r="368" spans="1:8" ht="12.75">
      <c r="A368">
        <f t="shared" si="14"/>
        <v>367</v>
      </c>
      <c r="H368" s="97">
        <f t="shared" si="13"/>
        <v>0</v>
      </c>
    </row>
    <row r="369" spans="1:8" ht="12.75">
      <c r="A369">
        <f t="shared" si="14"/>
        <v>368</v>
      </c>
      <c r="H369" s="97">
        <f t="shared" si="13"/>
        <v>0</v>
      </c>
    </row>
    <row r="370" spans="1:8" ht="12.75">
      <c r="A370">
        <f t="shared" si="14"/>
        <v>369</v>
      </c>
      <c r="H370" s="97">
        <f t="shared" si="13"/>
        <v>0</v>
      </c>
    </row>
    <row r="371" spans="1:8" ht="12.75">
      <c r="A371">
        <f t="shared" si="14"/>
        <v>370</v>
      </c>
      <c r="H371" s="97">
        <f t="shared" si="13"/>
        <v>0</v>
      </c>
    </row>
    <row r="372" spans="1:8" ht="12.75">
      <c r="A372">
        <f t="shared" si="14"/>
        <v>371</v>
      </c>
      <c r="H372" s="97">
        <f t="shared" si="13"/>
        <v>0</v>
      </c>
    </row>
    <row r="373" spans="1:8" ht="12.75">
      <c r="A373">
        <f t="shared" si="14"/>
        <v>372</v>
      </c>
      <c r="H373" s="97">
        <f t="shared" si="13"/>
        <v>0</v>
      </c>
    </row>
    <row r="374" spans="1:8" ht="12.75">
      <c r="A374">
        <f t="shared" si="14"/>
        <v>373</v>
      </c>
      <c r="H374" s="97">
        <f t="shared" si="13"/>
        <v>0</v>
      </c>
    </row>
    <row r="375" spans="1:8" ht="12.75">
      <c r="A375">
        <f t="shared" si="14"/>
        <v>374</v>
      </c>
      <c r="H375" s="97">
        <f t="shared" si="13"/>
        <v>0</v>
      </c>
    </row>
    <row r="376" spans="1:8" ht="12.75">
      <c r="A376">
        <f t="shared" si="14"/>
        <v>375</v>
      </c>
      <c r="H376" s="97">
        <f t="shared" si="13"/>
        <v>0</v>
      </c>
    </row>
    <row r="377" spans="1:8" ht="12.75">
      <c r="A377">
        <f t="shared" si="14"/>
        <v>376</v>
      </c>
      <c r="H377" s="97">
        <f t="shared" si="13"/>
        <v>0</v>
      </c>
    </row>
    <row r="378" spans="1:8" ht="12.75">
      <c r="A378">
        <f t="shared" si="14"/>
        <v>377</v>
      </c>
      <c r="H378" s="97">
        <f t="shared" si="13"/>
        <v>0</v>
      </c>
    </row>
    <row r="379" spans="1:8" ht="12.75">
      <c r="A379">
        <f t="shared" si="14"/>
        <v>378</v>
      </c>
      <c r="H379" s="97">
        <f t="shared" si="13"/>
        <v>0</v>
      </c>
    </row>
    <row r="380" spans="1:8" ht="12.75">
      <c r="A380">
        <f t="shared" si="14"/>
        <v>379</v>
      </c>
      <c r="H380" s="97">
        <f t="shared" si="13"/>
        <v>0</v>
      </c>
    </row>
    <row r="381" spans="1:8" ht="12.75">
      <c r="A381">
        <f t="shared" si="14"/>
        <v>380</v>
      </c>
      <c r="H381" s="97">
        <f t="shared" si="13"/>
        <v>0</v>
      </c>
    </row>
    <row r="382" spans="1:8" ht="12.75">
      <c r="A382">
        <f t="shared" si="14"/>
        <v>381</v>
      </c>
      <c r="H382" s="97">
        <f t="shared" si="13"/>
        <v>0</v>
      </c>
    </row>
    <row r="383" spans="1:8" ht="12.75">
      <c r="A383">
        <f t="shared" si="14"/>
        <v>382</v>
      </c>
      <c r="H383" s="97">
        <f t="shared" si="13"/>
        <v>0</v>
      </c>
    </row>
    <row r="384" spans="1:8" ht="12.75">
      <c r="A384">
        <f t="shared" si="14"/>
        <v>383</v>
      </c>
      <c r="H384" s="97">
        <f t="shared" si="13"/>
        <v>0</v>
      </c>
    </row>
    <row r="385" spans="1:8" ht="12.75">
      <c r="A385">
        <f t="shared" si="14"/>
        <v>384</v>
      </c>
      <c r="H385" s="97">
        <f t="shared" si="13"/>
        <v>0</v>
      </c>
    </row>
    <row r="386" spans="1:8" ht="12.75">
      <c r="A386">
        <f t="shared" si="14"/>
        <v>385</v>
      </c>
      <c r="H386" s="97">
        <f aca="true" t="shared" si="15" ref="H386:H449">IF(COUNTBLANK(B386:G386)=6,0,1)</f>
        <v>0</v>
      </c>
    </row>
    <row r="387" spans="1:8" ht="12.75">
      <c r="A387">
        <f aca="true" t="shared" si="16" ref="A387:A450">A386+1</f>
        <v>386</v>
      </c>
      <c r="H387" s="97">
        <f t="shared" si="15"/>
        <v>0</v>
      </c>
    </row>
    <row r="388" spans="1:8" ht="12.75">
      <c r="A388">
        <f t="shared" si="16"/>
        <v>387</v>
      </c>
      <c r="H388" s="97">
        <f t="shared" si="15"/>
        <v>0</v>
      </c>
    </row>
    <row r="389" spans="1:8" ht="12.75">
      <c r="A389">
        <f t="shared" si="16"/>
        <v>388</v>
      </c>
      <c r="H389" s="97">
        <f t="shared" si="15"/>
        <v>0</v>
      </c>
    </row>
    <row r="390" spans="1:8" ht="12.75">
      <c r="A390">
        <f t="shared" si="16"/>
        <v>389</v>
      </c>
      <c r="H390" s="97">
        <f t="shared" si="15"/>
        <v>0</v>
      </c>
    </row>
    <row r="391" spans="1:8" ht="12.75">
      <c r="A391">
        <f t="shared" si="16"/>
        <v>390</v>
      </c>
      <c r="H391" s="97">
        <f t="shared" si="15"/>
        <v>0</v>
      </c>
    </row>
    <row r="392" spans="1:8" ht="12.75">
      <c r="A392">
        <f t="shared" si="16"/>
        <v>391</v>
      </c>
      <c r="H392" s="97">
        <f t="shared" si="15"/>
        <v>0</v>
      </c>
    </row>
    <row r="393" spans="1:8" ht="12.75">
      <c r="A393">
        <f t="shared" si="16"/>
        <v>392</v>
      </c>
      <c r="H393" s="97">
        <f t="shared" si="15"/>
        <v>0</v>
      </c>
    </row>
    <row r="394" spans="1:8" ht="12.75">
      <c r="A394">
        <f t="shared" si="16"/>
        <v>393</v>
      </c>
      <c r="H394" s="97">
        <f t="shared" si="15"/>
        <v>0</v>
      </c>
    </row>
    <row r="395" spans="1:8" ht="12.75">
      <c r="A395">
        <f t="shared" si="16"/>
        <v>394</v>
      </c>
      <c r="H395" s="97">
        <f t="shared" si="15"/>
        <v>0</v>
      </c>
    </row>
    <row r="396" spans="1:8" ht="12.75">
      <c r="A396">
        <f t="shared" si="16"/>
        <v>395</v>
      </c>
      <c r="H396" s="97">
        <f t="shared" si="15"/>
        <v>0</v>
      </c>
    </row>
    <row r="397" spans="1:8" ht="12.75">
      <c r="A397">
        <f t="shared" si="16"/>
        <v>396</v>
      </c>
      <c r="H397" s="97">
        <f t="shared" si="15"/>
        <v>0</v>
      </c>
    </row>
    <row r="398" spans="1:8" ht="12.75">
      <c r="A398">
        <f t="shared" si="16"/>
        <v>397</v>
      </c>
      <c r="H398" s="97">
        <f t="shared" si="15"/>
        <v>0</v>
      </c>
    </row>
    <row r="399" spans="1:8" ht="12.75">
      <c r="A399">
        <f t="shared" si="16"/>
        <v>398</v>
      </c>
      <c r="H399" s="97">
        <f t="shared" si="15"/>
        <v>0</v>
      </c>
    </row>
    <row r="400" spans="1:8" ht="12.75">
      <c r="A400">
        <f t="shared" si="16"/>
        <v>399</v>
      </c>
      <c r="H400" s="97">
        <f t="shared" si="15"/>
        <v>0</v>
      </c>
    </row>
    <row r="401" spans="1:8" ht="12.75">
      <c r="A401">
        <f t="shared" si="16"/>
        <v>400</v>
      </c>
      <c r="H401" s="97">
        <f t="shared" si="15"/>
        <v>0</v>
      </c>
    </row>
    <row r="402" spans="1:8" ht="12.75">
      <c r="A402">
        <f t="shared" si="16"/>
        <v>401</v>
      </c>
      <c r="H402" s="97">
        <f t="shared" si="15"/>
        <v>0</v>
      </c>
    </row>
    <row r="403" spans="1:8" ht="12.75">
      <c r="A403">
        <f t="shared" si="16"/>
        <v>402</v>
      </c>
      <c r="H403" s="97">
        <f t="shared" si="15"/>
        <v>0</v>
      </c>
    </row>
    <row r="404" spans="1:8" ht="12.75">
      <c r="A404">
        <f t="shared" si="16"/>
        <v>403</v>
      </c>
      <c r="H404" s="97">
        <f t="shared" si="15"/>
        <v>0</v>
      </c>
    </row>
    <row r="405" spans="1:8" ht="12.75">
      <c r="A405">
        <f t="shared" si="16"/>
        <v>404</v>
      </c>
      <c r="H405" s="97">
        <f t="shared" si="15"/>
        <v>0</v>
      </c>
    </row>
    <row r="406" spans="1:8" ht="12.75">
      <c r="A406">
        <f t="shared" si="16"/>
        <v>405</v>
      </c>
      <c r="H406" s="97">
        <f t="shared" si="15"/>
        <v>0</v>
      </c>
    </row>
    <row r="407" spans="1:8" ht="12.75">
      <c r="A407">
        <f t="shared" si="16"/>
        <v>406</v>
      </c>
      <c r="H407" s="97">
        <f t="shared" si="15"/>
        <v>0</v>
      </c>
    </row>
    <row r="408" spans="1:8" ht="12.75">
      <c r="A408">
        <f t="shared" si="16"/>
        <v>407</v>
      </c>
      <c r="H408" s="97">
        <f t="shared" si="15"/>
        <v>0</v>
      </c>
    </row>
    <row r="409" spans="1:8" ht="12.75">
      <c r="A409">
        <f t="shared" si="16"/>
        <v>408</v>
      </c>
      <c r="H409" s="97">
        <f t="shared" si="15"/>
        <v>0</v>
      </c>
    </row>
    <row r="410" spans="1:8" ht="12.75">
      <c r="A410">
        <f t="shared" si="16"/>
        <v>409</v>
      </c>
      <c r="H410" s="97">
        <f t="shared" si="15"/>
        <v>0</v>
      </c>
    </row>
    <row r="411" spans="1:8" ht="12.75">
      <c r="A411">
        <f t="shared" si="16"/>
        <v>410</v>
      </c>
      <c r="H411" s="97">
        <f t="shared" si="15"/>
        <v>0</v>
      </c>
    </row>
    <row r="412" spans="1:8" ht="12.75">
      <c r="A412">
        <f t="shared" si="16"/>
        <v>411</v>
      </c>
      <c r="H412" s="97">
        <f t="shared" si="15"/>
        <v>0</v>
      </c>
    </row>
    <row r="413" spans="1:8" ht="12.75">
      <c r="A413">
        <f t="shared" si="16"/>
        <v>412</v>
      </c>
      <c r="H413" s="97">
        <f t="shared" si="15"/>
        <v>0</v>
      </c>
    </row>
    <row r="414" spans="1:8" ht="12.75">
      <c r="A414">
        <f t="shared" si="16"/>
        <v>413</v>
      </c>
      <c r="H414" s="97">
        <f t="shared" si="15"/>
        <v>0</v>
      </c>
    </row>
    <row r="415" spans="1:8" ht="12.75">
      <c r="A415">
        <f t="shared" si="16"/>
        <v>414</v>
      </c>
      <c r="H415" s="97">
        <f t="shared" si="15"/>
        <v>0</v>
      </c>
    </row>
    <row r="416" spans="1:8" ht="12.75">
      <c r="A416">
        <f t="shared" si="16"/>
        <v>415</v>
      </c>
      <c r="H416" s="97">
        <f t="shared" si="15"/>
        <v>0</v>
      </c>
    </row>
    <row r="417" spans="1:8" ht="12.75">
      <c r="A417">
        <f t="shared" si="16"/>
        <v>416</v>
      </c>
      <c r="H417" s="97">
        <f t="shared" si="15"/>
        <v>0</v>
      </c>
    </row>
    <row r="418" spans="1:8" ht="12.75">
      <c r="A418">
        <f t="shared" si="16"/>
        <v>417</v>
      </c>
      <c r="H418" s="97">
        <f t="shared" si="15"/>
        <v>0</v>
      </c>
    </row>
    <row r="419" spans="1:8" ht="12.75">
      <c r="A419">
        <f t="shared" si="16"/>
        <v>418</v>
      </c>
      <c r="H419" s="97">
        <f t="shared" si="15"/>
        <v>0</v>
      </c>
    </row>
    <row r="420" spans="1:8" ht="12.75">
      <c r="A420">
        <f t="shared" si="16"/>
        <v>419</v>
      </c>
      <c r="H420" s="97">
        <f t="shared" si="15"/>
        <v>0</v>
      </c>
    </row>
    <row r="421" spans="1:8" ht="12.75">
      <c r="A421">
        <f t="shared" si="16"/>
        <v>420</v>
      </c>
      <c r="H421" s="97">
        <f t="shared" si="15"/>
        <v>0</v>
      </c>
    </row>
    <row r="422" spans="1:8" ht="12.75">
      <c r="A422">
        <f t="shared" si="16"/>
        <v>421</v>
      </c>
      <c r="H422" s="97">
        <f t="shared" si="15"/>
        <v>0</v>
      </c>
    </row>
    <row r="423" spans="1:8" ht="12.75">
      <c r="A423">
        <f t="shared" si="16"/>
        <v>422</v>
      </c>
      <c r="H423" s="97">
        <f t="shared" si="15"/>
        <v>0</v>
      </c>
    </row>
    <row r="424" spans="1:8" ht="12.75">
      <c r="A424">
        <f t="shared" si="16"/>
        <v>423</v>
      </c>
      <c r="H424" s="97">
        <f t="shared" si="15"/>
        <v>0</v>
      </c>
    </row>
    <row r="425" spans="1:8" ht="12.75">
      <c r="A425">
        <f t="shared" si="16"/>
        <v>424</v>
      </c>
      <c r="H425" s="97">
        <f t="shared" si="15"/>
        <v>0</v>
      </c>
    </row>
    <row r="426" spans="1:8" ht="12.75">
      <c r="A426">
        <f t="shared" si="16"/>
        <v>425</v>
      </c>
      <c r="H426" s="97">
        <f t="shared" si="15"/>
        <v>0</v>
      </c>
    </row>
    <row r="427" spans="1:8" ht="12.75">
      <c r="A427">
        <f t="shared" si="16"/>
        <v>426</v>
      </c>
      <c r="H427" s="97">
        <f t="shared" si="15"/>
        <v>0</v>
      </c>
    </row>
    <row r="428" spans="1:8" ht="12.75">
      <c r="A428">
        <f t="shared" si="16"/>
        <v>427</v>
      </c>
      <c r="H428" s="97">
        <f t="shared" si="15"/>
        <v>0</v>
      </c>
    </row>
    <row r="429" spans="1:8" ht="12.75">
      <c r="A429">
        <f t="shared" si="16"/>
        <v>428</v>
      </c>
      <c r="H429" s="97">
        <f t="shared" si="15"/>
        <v>0</v>
      </c>
    </row>
    <row r="430" spans="1:8" ht="12.75">
      <c r="A430">
        <f t="shared" si="16"/>
        <v>429</v>
      </c>
      <c r="H430" s="97">
        <f t="shared" si="15"/>
        <v>0</v>
      </c>
    </row>
    <row r="431" spans="1:8" ht="12.75">
      <c r="A431">
        <f t="shared" si="16"/>
        <v>430</v>
      </c>
      <c r="H431" s="97">
        <f t="shared" si="15"/>
        <v>0</v>
      </c>
    </row>
    <row r="432" spans="1:8" ht="12.75">
      <c r="A432">
        <f t="shared" si="16"/>
        <v>431</v>
      </c>
      <c r="H432" s="97">
        <f t="shared" si="15"/>
        <v>0</v>
      </c>
    </row>
    <row r="433" spans="1:8" ht="12.75">
      <c r="A433">
        <f t="shared" si="16"/>
        <v>432</v>
      </c>
      <c r="H433" s="97">
        <f t="shared" si="15"/>
        <v>0</v>
      </c>
    </row>
    <row r="434" spans="1:8" ht="12.75">
      <c r="A434">
        <f t="shared" si="16"/>
        <v>433</v>
      </c>
      <c r="H434" s="97">
        <f t="shared" si="15"/>
        <v>0</v>
      </c>
    </row>
    <row r="435" spans="1:8" ht="12.75">
      <c r="A435">
        <f t="shared" si="16"/>
        <v>434</v>
      </c>
      <c r="H435" s="97">
        <f t="shared" si="15"/>
        <v>0</v>
      </c>
    </row>
    <row r="436" spans="1:8" ht="12.75">
      <c r="A436">
        <f t="shared" si="16"/>
        <v>435</v>
      </c>
      <c r="H436" s="97">
        <f t="shared" si="15"/>
        <v>0</v>
      </c>
    </row>
    <row r="437" spans="1:8" ht="12.75">
      <c r="A437">
        <f t="shared" si="16"/>
        <v>436</v>
      </c>
      <c r="H437" s="97">
        <f t="shared" si="15"/>
        <v>0</v>
      </c>
    </row>
    <row r="438" spans="1:8" ht="12.75">
      <c r="A438">
        <f t="shared" si="16"/>
        <v>437</v>
      </c>
      <c r="H438" s="97">
        <f t="shared" si="15"/>
        <v>0</v>
      </c>
    </row>
    <row r="439" spans="1:8" ht="12.75">
      <c r="A439">
        <f t="shared" si="16"/>
        <v>438</v>
      </c>
      <c r="H439" s="97">
        <f t="shared" si="15"/>
        <v>0</v>
      </c>
    </row>
    <row r="440" spans="1:8" ht="12.75">
      <c r="A440">
        <f t="shared" si="16"/>
        <v>439</v>
      </c>
      <c r="H440" s="97">
        <f t="shared" si="15"/>
        <v>0</v>
      </c>
    </row>
    <row r="441" spans="1:8" ht="12.75">
      <c r="A441">
        <f t="shared" si="16"/>
        <v>440</v>
      </c>
      <c r="H441" s="97">
        <f t="shared" si="15"/>
        <v>0</v>
      </c>
    </row>
    <row r="442" spans="1:8" ht="12.75">
      <c r="A442">
        <f t="shared" si="16"/>
        <v>441</v>
      </c>
      <c r="H442" s="97">
        <f t="shared" si="15"/>
        <v>0</v>
      </c>
    </row>
    <row r="443" spans="1:8" ht="12.75">
      <c r="A443">
        <f t="shared" si="16"/>
        <v>442</v>
      </c>
      <c r="H443" s="97">
        <f t="shared" si="15"/>
        <v>0</v>
      </c>
    </row>
    <row r="444" spans="1:8" ht="12.75">
      <c r="A444">
        <f t="shared" si="16"/>
        <v>443</v>
      </c>
      <c r="H444" s="97">
        <f t="shared" si="15"/>
        <v>0</v>
      </c>
    </row>
    <row r="445" spans="1:8" ht="12.75">
      <c r="A445">
        <f t="shared" si="16"/>
        <v>444</v>
      </c>
      <c r="H445" s="97">
        <f t="shared" si="15"/>
        <v>0</v>
      </c>
    </row>
    <row r="446" spans="1:8" ht="12.75">
      <c r="A446">
        <f t="shared" si="16"/>
        <v>445</v>
      </c>
      <c r="H446" s="97">
        <f t="shared" si="15"/>
        <v>0</v>
      </c>
    </row>
    <row r="447" spans="1:8" ht="12.75">
      <c r="A447">
        <f t="shared" si="16"/>
        <v>446</v>
      </c>
      <c r="H447" s="97">
        <f t="shared" si="15"/>
        <v>0</v>
      </c>
    </row>
    <row r="448" spans="1:8" ht="12.75">
      <c r="A448">
        <f t="shared" si="16"/>
        <v>447</v>
      </c>
      <c r="H448" s="97">
        <f t="shared" si="15"/>
        <v>0</v>
      </c>
    </row>
    <row r="449" spans="1:8" ht="12.75">
      <c r="A449">
        <f t="shared" si="16"/>
        <v>448</v>
      </c>
      <c r="H449" s="97">
        <f t="shared" si="15"/>
        <v>0</v>
      </c>
    </row>
    <row r="450" spans="1:8" ht="12.75">
      <c r="A450">
        <f t="shared" si="16"/>
        <v>449</v>
      </c>
      <c r="H450" s="97">
        <f aca="true" t="shared" si="17" ref="H450:H513">IF(COUNTBLANK(B450:G450)=6,0,1)</f>
        <v>0</v>
      </c>
    </row>
    <row r="451" spans="1:8" ht="12.75">
      <c r="A451">
        <f aca="true" t="shared" si="18" ref="A451:A514">A450+1</f>
        <v>450</v>
      </c>
      <c r="H451" s="97">
        <f t="shared" si="17"/>
        <v>0</v>
      </c>
    </row>
    <row r="452" spans="1:8" ht="12.75">
      <c r="A452">
        <f t="shared" si="18"/>
        <v>451</v>
      </c>
      <c r="H452" s="97">
        <f t="shared" si="17"/>
        <v>0</v>
      </c>
    </row>
    <row r="453" spans="1:8" ht="12.75">
      <c r="A453">
        <f t="shared" si="18"/>
        <v>452</v>
      </c>
      <c r="H453" s="97">
        <f t="shared" si="17"/>
        <v>0</v>
      </c>
    </row>
    <row r="454" spans="1:8" ht="12.75">
      <c r="A454">
        <f t="shared" si="18"/>
        <v>453</v>
      </c>
      <c r="H454" s="97">
        <f t="shared" si="17"/>
        <v>0</v>
      </c>
    </row>
    <row r="455" spans="1:8" ht="12.75">
      <c r="A455">
        <f t="shared" si="18"/>
        <v>454</v>
      </c>
      <c r="H455" s="97">
        <f t="shared" si="17"/>
        <v>0</v>
      </c>
    </row>
    <row r="456" spans="1:8" ht="12.75">
      <c r="A456">
        <f t="shared" si="18"/>
        <v>455</v>
      </c>
      <c r="H456" s="97">
        <f t="shared" si="17"/>
        <v>0</v>
      </c>
    </row>
    <row r="457" spans="1:8" ht="12.75">
      <c r="A457">
        <f t="shared" si="18"/>
        <v>456</v>
      </c>
      <c r="H457" s="97">
        <f t="shared" si="17"/>
        <v>0</v>
      </c>
    </row>
    <row r="458" spans="1:8" ht="12.75">
      <c r="A458">
        <f t="shared" si="18"/>
        <v>457</v>
      </c>
      <c r="H458" s="97">
        <f t="shared" si="17"/>
        <v>0</v>
      </c>
    </row>
    <row r="459" spans="1:8" ht="12.75">
      <c r="A459">
        <f t="shared" si="18"/>
        <v>458</v>
      </c>
      <c r="H459" s="97">
        <f t="shared" si="17"/>
        <v>0</v>
      </c>
    </row>
    <row r="460" spans="1:8" ht="12.75">
      <c r="A460">
        <f t="shared" si="18"/>
        <v>459</v>
      </c>
      <c r="H460" s="97">
        <f t="shared" si="17"/>
        <v>0</v>
      </c>
    </row>
    <row r="461" spans="1:8" ht="12.75">
      <c r="A461">
        <f t="shared" si="18"/>
        <v>460</v>
      </c>
      <c r="H461" s="97">
        <f t="shared" si="17"/>
        <v>0</v>
      </c>
    </row>
    <row r="462" spans="1:8" ht="12.75">
      <c r="A462">
        <f t="shared" si="18"/>
        <v>461</v>
      </c>
      <c r="H462" s="97">
        <f t="shared" si="17"/>
        <v>0</v>
      </c>
    </row>
    <row r="463" spans="1:8" ht="12.75">
      <c r="A463">
        <f t="shared" si="18"/>
        <v>462</v>
      </c>
      <c r="H463" s="97">
        <f t="shared" si="17"/>
        <v>0</v>
      </c>
    </row>
    <row r="464" spans="1:8" ht="12.75">
      <c r="A464">
        <f t="shared" si="18"/>
        <v>463</v>
      </c>
      <c r="H464" s="97">
        <f t="shared" si="17"/>
        <v>0</v>
      </c>
    </row>
    <row r="465" spans="1:8" ht="12.75">
      <c r="A465">
        <f t="shared" si="18"/>
        <v>464</v>
      </c>
      <c r="H465" s="97">
        <f t="shared" si="17"/>
        <v>0</v>
      </c>
    </row>
    <row r="466" spans="1:8" ht="12.75">
      <c r="A466">
        <f t="shared" si="18"/>
        <v>465</v>
      </c>
      <c r="H466" s="97">
        <f t="shared" si="17"/>
        <v>0</v>
      </c>
    </row>
    <row r="467" spans="1:8" ht="12.75">
      <c r="A467">
        <f t="shared" si="18"/>
        <v>466</v>
      </c>
      <c r="H467" s="97">
        <f t="shared" si="17"/>
        <v>0</v>
      </c>
    </row>
    <row r="468" spans="1:8" ht="12.75">
      <c r="A468">
        <f t="shared" si="18"/>
        <v>467</v>
      </c>
      <c r="H468" s="97">
        <f t="shared" si="17"/>
        <v>0</v>
      </c>
    </row>
    <row r="469" spans="1:8" ht="12.75">
      <c r="A469">
        <f t="shared" si="18"/>
        <v>468</v>
      </c>
      <c r="H469" s="97">
        <f t="shared" si="17"/>
        <v>0</v>
      </c>
    </row>
    <row r="470" spans="1:8" ht="12.75">
      <c r="A470">
        <f t="shared" si="18"/>
        <v>469</v>
      </c>
      <c r="H470" s="97">
        <f t="shared" si="17"/>
        <v>0</v>
      </c>
    </row>
    <row r="471" spans="1:8" ht="12.75">
      <c r="A471">
        <f t="shared" si="18"/>
        <v>470</v>
      </c>
      <c r="H471" s="97">
        <f t="shared" si="17"/>
        <v>0</v>
      </c>
    </row>
    <row r="472" spans="1:8" ht="12.75">
      <c r="A472">
        <f t="shared" si="18"/>
        <v>471</v>
      </c>
      <c r="H472" s="97">
        <f t="shared" si="17"/>
        <v>0</v>
      </c>
    </row>
    <row r="473" spans="1:8" ht="12.75">
      <c r="A473">
        <f t="shared" si="18"/>
        <v>472</v>
      </c>
      <c r="H473" s="97">
        <f t="shared" si="17"/>
        <v>0</v>
      </c>
    </row>
    <row r="474" spans="1:8" ht="12.75">
      <c r="A474">
        <f t="shared" si="18"/>
        <v>473</v>
      </c>
      <c r="H474" s="97">
        <f t="shared" si="17"/>
        <v>0</v>
      </c>
    </row>
    <row r="475" spans="1:8" ht="12.75">
      <c r="A475">
        <f t="shared" si="18"/>
        <v>474</v>
      </c>
      <c r="H475" s="97">
        <f t="shared" si="17"/>
        <v>0</v>
      </c>
    </row>
    <row r="476" spans="1:8" ht="12.75">
      <c r="A476">
        <f t="shared" si="18"/>
        <v>475</v>
      </c>
      <c r="H476" s="97">
        <f t="shared" si="17"/>
        <v>0</v>
      </c>
    </row>
    <row r="477" spans="1:8" ht="12.75">
      <c r="A477">
        <f t="shared" si="18"/>
        <v>476</v>
      </c>
      <c r="H477" s="97">
        <f t="shared" si="17"/>
        <v>0</v>
      </c>
    </row>
    <row r="478" spans="1:8" ht="12.75">
      <c r="A478">
        <f t="shared" si="18"/>
        <v>477</v>
      </c>
      <c r="H478" s="97">
        <f t="shared" si="17"/>
        <v>0</v>
      </c>
    </row>
    <row r="479" spans="1:8" ht="12.75">
      <c r="A479">
        <f t="shared" si="18"/>
        <v>478</v>
      </c>
      <c r="H479" s="97">
        <f t="shared" si="17"/>
        <v>0</v>
      </c>
    </row>
    <row r="480" spans="1:8" ht="12.75">
      <c r="A480">
        <f t="shared" si="18"/>
        <v>479</v>
      </c>
      <c r="H480" s="97">
        <f t="shared" si="17"/>
        <v>0</v>
      </c>
    </row>
    <row r="481" spans="1:8" ht="12.75">
      <c r="A481">
        <f t="shared" si="18"/>
        <v>480</v>
      </c>
      <c r="H481" s="97">
        <f t="shared" si="17"/>
        <v>0</v>
      </c>
    </row>
    <row r="482" spans="1:8" ht="12.75">
      <c r="A482">
        <f t="shared" si="18"/>
        <v>481</v>
      </c>
      <c r="H482" s="97">
        <f t="shared" si="17"/>
        <v>0</v>
      </c>
    </row>
    <row r="483" spans="1:8" ht="12.75">
      <c r="A483">
        <f t="shared" si="18"/>
        <v>482</v>
      </c>
      <c r="H483" s="97">
        <f t="shared" si="17"/>
        <v>0</v>
      </c>
    </row>
    <row r="484" spans="1:8" ht="12.75">
      <c r="A484">
        <f t="shared" si="18"/>
        <v>483</v>
      </c>
      <c r="H484" s="97">
        <f t="shared" si="17"/>
        <v>0</v>
      </c>
    </row>
    <row r="485" spans="1:8" ht="12.75">
      <c r="A485">
        <f t="shared" si="18"/>
        <v>484</v>
      </c>
      <c r="H485" s="97">
        <f t="shared" si="17"/>
        <v>0</v>
      </c>
    </row>
    <row r="486" spans="1:8" ht="12.75">
      <c r="A486">
        <f t="shared" si="18"/>
        <v>485</v>
      </c>
      <c r="H486" s="97">
        <f t="shared" si="17"/>
        <v>0</v>
      </c>
    </row>
    <row r="487" spans="1:8" ht="12.75">
      <c r="A487">
        <f t="shared" si="18"/>
        <v>486</v>
      </c>
      <c r="H487" s="97">
        <f t="shared" si="17"/>
        <v>0</v>
      </c>
    </row>
    <row r="488" spans="1:8" ht="12.75">
      <c r="A488">
        <f t="shared" si="18"/>
        <v>487</v>
      </c>
      <c r="H488" s="97">
        <f t="shared" si="17"/>
        <v>0</v>
      </c>
    </row>
    <row r="489" spans="1:8" ht="12.75">
      <c r="A489">
        <f t="shared" si="18"/>
        <v>488</v>
      </c>
      <c r="H489" s="97">
        <f t="shared" si="17"/>
        <v>0</v>
      </c>
    </row>
    <row r="490" spans="1:8" ht="12.75">
      <c r="A490">
        <f t="shared" si="18"/>
        <v>489</v>
      </c>
      <c r="H490" s="97">
        <f t="shared" si="17"/>
        <v>0</v>
      </c>
    </row>
    <row r="491" spans="1:8" ht="12.75">
      <c r="A491">
        <f t="shared" si="18"/>
        <v>490</v>
      </c>
      <c r="H491" s="97">
        <f t="shared" si="17"/>
        <v>0</v>
      </c>
    </row>
    <row r="492" spans="1:8" ht="12.75">
      <c r="A492">
        <f t="shared" si="18"/>
        <v>491</v>
      </c>
      <c r="H492" s="97">
        <f t="shared" si="17"/>
        <v>0</v>
      </c>
    </row>
    <row r="493" spans="1:8" ht="12.75">
      <c r="A493">
        <f t="shared" si="18"/>
        <v>492</v>
      </c>
      <c r="H493" s="97">
        <f t="shared" si="17"/>
        <v>0</v>
      </c>
    </row>
    <row r="494" spans="1:8" ht="12.75">
      <c r="A494">
        <f t="shared" si="18"/>
        <v>493</v>
      </c>
      <c r="H494" s="97">
        <f t="shared" si="17"/>
        <v>0</v>
      </c>
    </row>
    <row r="495" spans="1:8" ht="12.75">
      <c r="A495">
        <f t="shared" si="18"/>
        <v>494</v>
      </c>
      <c r="H495" s="97">
        <f t="shared" si="17"/>
        <v>0</v>
      </c>
    </row>
    <row r="496" spans="1:8" ht="12.75">
      <c r="A496">
        <f t="shared" si="18"/>
        <v>495</v>
      </c>
      <c r="H496" s="97">
        <f t="shared" si="17"/>
        <v>0</v>
      </c>
    </row>
    <row r="497" spans="1:8" ht="12.75">
      <c r="A497">
        <f t="shared" si="18"/>
        <v>496</v>
      </c>
      <c r="H497" s="97">
        <f t="shared" si="17"/>
        <v>0</v>
      </c>
    </row>
    <row r="498" spans="1:8" ht="12.75">
      <c r="A498">
        <f t="shared" si="18"/>
        <v>497</v>
      </c>
      <c r="H498" s="97">
        <f t="shared" si="17"/>
        <v>0</v>
      </c>
    </row>
    <row r="499" spans="1:8" ht="12.75">
      <c r="A499">
        <f t="shared" si="18"/>
        <v>498</v>
      </c>
      <c r="H499" s="97">
        <f t="shared" si="17"/>
        <v>0</v>
      </c>
    </row>
    <row r="500" spans="1:8" ht="12.75">
      <c r="A500">
        <f t="shared" si="18"/>
        <v>499</v>
      </c>
      <c r="H500" s="97">
        <f t="shared" si="17"/>
        <v>0</v>
      </c>
    </row>
    <row r="501" spans="1:8" ht="12.75">
      <c r="A501">
        <f t="shared" si="18"/>
        <v>500</v>
      </c>
      <c r="H501" s="97">
        <f t="shared" si="17"/>
        <v>0</v>
      </c>
    </row>
    <row r="502" spans="1:8" ht="12.75">
      <c r="A502">
        <f t="shared" si="18"/>
        <v>501</v>
      </c>
      <c r="H502" s="97">
        <f t="shared" si="17"/>
        <v>0</v>
      </c>
    </row>
    <row r="503" spans="1:8" ht="12.75">
      <c r="A503">
        <f t="shared" si="18"/>
        <v>502</v>
      </c>
      <c r="H503" s="97">
        <f t="shared" si="17"/>
        <v>0</v>
      </c>
    </row>
    <row r="504" spans="1:8" ht="12.75">
      <c r="A504">
        <f t="shared" si="18"/>
        <v>503</v>
      </c>
      <c r="H504" s="97">
        <f t="shared" si="17"/>
        <v>0</v>
      </c>
    </row>
    <row r="505" spans="1:8" ht="12.75">
      <c r="A505">
        <f t="shared" si="18"/>
        <v>504</v>
      </c>
      <c r="H505" s="97">
        <f t="shared" si="17"/>
        <v>0</v>
      </c>
    </row>
    <row r="506" spans="1:8" ht="12.75">
      <c r="A506">
        <f t="shared" si="18"/>
        <v>505</v>
      </c>
      <c r="H506" s="97">
        <f t="shared" si="17"/>
        <v>0</v>
      </c>
    </row>
    <row r="507" spans="1:8" ht="12.75">
      <c r="A507">
        <f t="shared" si="18"/>
        <v>506</v>
      </c>
      <c r="H507" s="97">
        <f t="shared" si="17"/>
        <v>0</v>
      </c>
    </row>
    <row r="508" spans="1:8" ht="12.75">
      <c r="A508">
        <f t="shared" si="18"/>
        <v>507</v>
      </c>
      <c r="H508" s="97">
        <f t="shared" si="17"/>
        <v>0</v>
      </c>
    </row>
    <row r="509" spans="1:8" ht="12.75">
      <c r="A509">
        <f t="shared" si="18"/>
        <v>508</v>
      </c>
      <c r="H509" s="97">
        <f t="shared" si="17"/>
        <v>0</v>
      </c>
    </row>
    <row r="510" spans="1:8" ht="12.75">
      <c r="A510">
        <f t="shared" si="18"/>
        <v>509</v>
      </c>
      <c r="H510" s="97">
        <f t="shared" si="17"/>
        <v>0</v>
      </c>
    </row>
    <row r="511" spans="1:8" ht="12.75">
      <c r="A511">
        <f t="shared" si="18"/>
        <v>510</v>
      </c>
      <c r="H511" s="97">
        <f t="shared" si="17"/>
        <v>0</v>
      </c>
    </row>
    <row r="512" spans="1:8" ht="12.75">
      <c r="A512">
        <f t="shared" si="18"/>
        <v>511</v>
      </c>
      <c r="H512" s="97">
        <f t="shared" si="17"/>
        <v>0</v>
      </c>
    </row>
    <row r="513" spans="1:8" ht="12.75">
      <c r="A513">
        <f t="shared" si="18"/>
        <v>512</v>
      </c>
      <c r="H513" s="97">
        <f t="shared" si="17"/>
        <v>0</v>
      </c>
    </row>
    <row r="514" spans="1:8" ht="12.75">
      <c r="A514">
        <f t="shared" si="18"/>
        <v>513</v>
      </c>
      <c r="H514" s="97">
        <f aca="true" t="shared" si="19" ref="H514:H577">IF(COUNTBLANK(B514:G514)=6,0,1)</f>
        <v>0</v>
      </c>
    </row>
    <row r="515" spans="1:8" ht="12.75">
      <c r="A515">
        <f aca="true" t="shared" si="20" ref="A515:A578">A514+1</f>
        <v>514</v>
      </c>
      <c r="H515" s="97">
        <f t="shared" si="19"/>
        <v>0</v>
      </c>
    </row>
    <row r="516" spans="1:8" ht="12.75">
      <c r="A516">
        <f t="shared" si="20"/>
        <v>515</v>
      </c>
      <c r="H516" s="97">
        <f t="shared" si="19"/>
        <v>0</v>
      </c>
    </row>
    <row r="517" spans="1:8" ht="12.75">
      <c r="A517">
        <f t="shared" si="20"/>
        <v>516</v>
      </c>
      <c r="H517" s="97">
        <f t="shared" si="19"/>
        <v>0</v>
      </c>
    </row>
    <row r="518" spans="1:8" ht="12.75">
      <c r="A518">
        <f t="shared" si="20"/>
        <v>517</v>
      </c>
      <c r="H518" s="97">
        <f t="shared" si="19"/>
        <v>0</v>
      </c>
    </row>
    <row r="519" spans="1:8" ht="12.75">
      <c r="A519">
        <f t="shared" si="20"/>
        <v>518</v>
      </c>
      <c r="H519" s="97">
        <f t="shared" si="19"/>
        <v>0</v>
      </c>
    </row>
    <row r="520" spans="1:8" ht="12.75">
      <c r="A520">
        <f t="shared" si="20"/>
        <v>519</v>
      </c>
      <c r="H520" s="97">
        <f t="shared" si="19"/>
        <v>0</v>
      </c>
    </row>
    <row r="521" spans="1:8" ht="12.75">
      <c r="A521">
        <f t="shared" si="20"/>
        <v>520</v>
      </c>
      <c r="H521" s="97">
        <f t="shared" si="19"/>
        <v>0</v>
      </c>
    </row>
    <row r="522" spans="1:8" ht="12.75">
      <c r="A522">
        <f t="shared" si="20"/>
        <v>521</v>
      </c>
      <c r="H522" s="97">
        <f t="shared" si="19"/>
        <v>0</v>
      </c>
    </row>
    <row r="523" spans="1:8" ht="12.75">
      <c r="A523">
        <f t="shared" si="20"/>
        <v>522</v>
      </c>
      <c r="H523" s="97">
        <f t="shared" si="19"/>
        <v>0</v>
      </c>
    </row>
    <row r="524" spans="1:8" ht="12.75">
      <c r="A524">
        <f t="shared" si="20"/>
        <v>523</v>
      </c>
      <c r="H524" s="97">
        <f t="shared" si="19"/>
        <v>0</v>
      </c>
    </row>
    <row r="525" spans="1:8" ht="12.75">
      <c r="A525">
        <f t="shared" si="20"/>
        <v>524</v>
      </c>
      <c r="H525" s="97">
        <f t="shared" si="19"/>
        <v>0</v>
      </c>
    </row>
    <row r="526" spans="1:8" ht="12.75">
      <c r="A526">
        <f t="shared" si="20"/>
        <v>525</v>
      </c>
      <c r="H526" s="97">
        <f t="shared" si="19"/>
        <v>0</v>
      </c>
    </row>
    <row r="527" spans="1:8" ht="12.75">
      <c r="A527">
        <f t="shared" si="20"/>
        <v>526</v>
      </c>
      <c r="H527" s="97">
        <f t="shared" si="19"/>
        <v>0</v>
      </c>
    </row>
    <row r="528" spans="1:8" ht="12.75">
      <c r="A528">
        <f t="shared" si="20"/>
        <v>527</v>
      </c>
      <c r="H528" s="97">
        <f t="shared" si="19"/>
        <v>0</v>
      </c>
    </row>
    <row r="529" spans="1:8" ht="12.75">
      <c r="A529">
        <f t="shared" si="20"/>
        <v>528</v>
      </c>
      <c r="H529" s="97">
        <f t="shared" si="19"/>
        <v>0</v>
      </c>
    </row>
    <row r="530" spans="1:8" ht="12.75">
      <c r="A530">
        <f t="shared" si="20"/>
        <v>529</v>
      </c>
      <c r="H530" s="97">
        <f t="shared" si="19"/>
        <v>0</v>
      </c>
    </row>
    <row r="531" spans="1:8" ht="12.75">
      <c r="A531">
        <f t="shared" si="20"/>
        <v>530</v>
      </c>
      <c r="H531" s="97">
        <f t="shared" si="19"/>
        <v>0</v>
      </c>
    </row>
    <row r="532" spans="1:8" ht="12.75">
      <c r="A532">
        <f t="shared" si="20"/>
        <v>531</v>
      </c>
      <c r="H532" s="97">
        <f t="shared" si="19"/>
        <v>0</v>
      </c>
    </row>
    <row r="533" spans="1:8" ht="12.75">
      <c r="A533">
        <f t="shared" si="20"/>
        <v>532</v>
      </c>
      <c r="H533" s="97">
        <f t="shared" si="19"/>
        <v>0</v>
      </c>
    </row>
    <row r="534" spans="1:8" ht="12.75">
      <c r="A534">
        <f t="shared" si="20"/>
        <v>533</v>
      </c>
      <c r="H534" s="97">
        <f t="shared" si="19"/>
        <v>0</v>
      </c>
    </row>
    <row r="535" spans="1:8" ht="12.75">
      <c r="A535">
        <f t="shared" si="20"/>
        <v>534</v>
      </c>
      <c r="H535" s="97">
        <f t="shared" si="19"/>
        <v>0</v>
      </c>
    </row>
    <row r="536" spans="1:8" ht="12.75">
      <c r="A536">
        <f t="shared" si="20"/>
        <v>535</v>
      </c>
      <c r="H536" s="97">
        <f t="shared" si="19"/>
        <v>0</v>
      </c>
    </row>
    <row r="537" spans="1:8" ht="12.75">
      <c r="A537">
        <f t="shared" si="20"/>
        <v>536</v>
      </c>
      <c r="H537" s="97">
        <f t="shared" si="19"/>
        <v>0</v>
      </c>
    </row>
    <row r="538" spans="1:8" ht="12.75">
      <c r="A538">
        <f t="shared" si="20"/>
        <v>537</v>
      </c>
      <c r="H538" s="97">
        <f t="shared" si="19"/>
        <v>0</v>
      </c>
    </row>
    <row r="539" spans="1:8" ht="12.75">
      <c r="A539">
        <f t="shared" si="20"/>
        <v>538</v>
      </c>
      <c r="H539" s="97">
        <f t="shared" si="19"/>
        <v>0</v>
      </c>
    </row>
    <row r="540" spans="1:8" ht="12.75">
      <c r="A540">
        <f t="shared" si="20"/>
        <v>539</v>
      </c>
      <c r="H540" s="97">
        <f t="shared" si="19"/>
        <v>0</v>
      </c>
    </row>
    <row r="541" spans="1:8" ht="12.75">
      <c r="A541">
        <f t="shared" si="20"/>
        <v>540</v>
      </c>
      <c r="H541" s="97">
        <f t="shared" si="19"/>
        <v>0</v>
      </c>
    </row>
    <row r="542" spans="1:8" ht="12.75">
      <c r="A542">
        <f t="shared" si="20"/>
        <v>541</v>
      </c>
      <c r="H542" s="97">
        <f t="shared" si="19"/>
        <v>0</v>
      </c>
    </row>
    <row r="543" spans="1:8" ht="12.75">
      <c r="A543">
        <f t="shared" si="20"/>
        <v>542</v>
      </c>
      <c r="H543" s="97">
        <f t="shared" si="19"/>
        <v>0</v>
      </c>
    </row>
    <row r="544" spans="1:8" ht="12.75">
      <c r="A544">
        <f t="shared" si="20"/>
        <v>543</v>
      </c>
      <c r="H544" s="97">
        <f t="shared" si="19"/>
        <v>0</v>
      </c>
    </row>
    <row r="545" spans="1:8" ht="12.75">
      <c r="A545">
        <f t="shared" si="20"/>
        <v>544</v>
      </c>
      <c r="H545" s="97">
        <f t="shared" si="19"/>
        <v>0</v>
      </c>
    </row>
    <row r="546" spans="1:8" ht="12.75">
      <c r="A546">
        <f t="shared" si="20"/>
        <v>545</v>
      </c>
      <c r="H546" s="97">
        <f t="shared" si="19"/>
        <v>0</v>
      </c>
    </row>
    <row r="547" spans="1:8" ht="12.75">
      <c r="A547">
        <f t="shared" si="20"/>
        <v>546</v>
      </c>
      <c r="H547" s="97">
        <f t="shared" si="19"/>
        <v>0</v>
      </c>
    </row>
    <row r="548" spans="1:8" ht="12.75">
      <c r="A548">
        <f t="shared" si="20"/>
        <v>547</v>
      </c>
      <c r="H548" s="97">
        <f t="shared" si="19"/>
        <v>0</v>
      </c>
    </row>
    <row r="549" spans="1:8" ht="12.75">
      <c r="A549">
        <f t="shared" si="20"/>
        <v>548</v>
      </c>
      <c r="H549" s="97">
        <f t="shared" si="19"/>
        <v>0</v>
      </c>
    </row>
    <row r="550" spans="1:8" ht="12.75">
      <c r="A550">
        <f t="shared" si="20"/>
        <v>549</v>
      </c>
      <c r="H550" s="97">
        <f t="shared" si="19"/>
        <v>0</v>
      </c>
    </row>
    <row r="551" spans="1:8" ht="12.75">
      <c r="A551">
        <f t="shared" si="20"/>
        <v>550</v>
      </c>
      <c r="H551" s="97">
        <f t="shared" si="19"/>
        <v>0</v>
      </c>
    </row>
    <row r="552" spans="1:8" ht="12.75">
      <c r="A552">
        <f t="shared" si="20"/>
        <v>551</v>
      </c>
      <c r="H552" s="97">
        <f t="shared" si="19"/>
        <v>0</v>
      </c>
    </row>
    <row r="553" spans="1:8" ht="12.75">
      <c r="A553">
        <f t="shared" si="20"/>
        <v>552</v>
      </c>
      <c r="H553" s="97">
        <f t="shared" si="19"/>
        <v>0</v>
      </c>
    </row>
    <row r="554" spans="1:8" ht="12.75">
      <c r="A554">
        <f t="shared" si="20"/>
        <v>553</v>
      </c>
      <c r="H554" s="97">
        <f t="shared" si="19"/>
        <v>0</v>
      </c>
    </row>
    <row r="555" spans="1:8" ht="12.75">
      <c r="A555">
        <f t="shared" si="20"/>
        <v>554</v>
      </c>
      <c r="H555" s="97">
        <f t="shared" si="19"/>
        <v>0</v>
      </c>
    </row>
    <row r="556" spans="1:8" ht="12.75">
      <c r="A556">
        <f t="shared" si="20"/>
        <v>555</v>
      </c>
      <c r="H556" s="97">
        <f t="shared" si="19"/>
        <v>0</v>
      </c>
    </row>
    <row r="557" spans="1:8" ht="12.75">
      <c r="A557">
        <f t="shared" si="20"/>
        <v>556</v>
      </c>
      <c r="H557" s="97">
        <f t="shared" si="19"/>
        <v>0</v>
      </c>
    </row>
    <row r="558" spans="1:8" ht="12.75">
      <c r="A558">
        <f t="shared" si="20"/>
        <v>557</v>
      </c>
      <c r="H558" s="97">
        <f t="shared" si="19"/>
        <v>0</v>
      </c>
    </row>
    <row r="559" spans="1:8" ht="12.75">
      <c r="A559">
        <f t="shared" si="20"/>
        <v>558</v>
      </c>
      <c r="H559" s="97">
        <f t="shared" si="19"/>
        <v>0</v>
      </c>
    </row>
    <row r="560" spans="1:8" ht="12.75">
      <c r="A560">
        <f t="shared" si="20"/>
        <v>559</v>
      </c>
      <c r="H560" s="97">
        <f t="shared" si="19"/>
        <v>0</v>
      </c>
    </row>
    <row r="561" spans="1:8" ht="12.75">
      <c r="A561">
        <f t="shared" si="20"/>
        <v>560</v>
      </c>
      <c r="H561" s="97">
        <f t="shared" si="19"/>
        <v>0</v>
      </c>
    </row>
    <row r="562" spans="1:8" ht="12.75">
      <c r="A562">
        <f t="shared" si="20"/>
        <v>561</v>
      </c>
      <c r="H562" s="97">
        <f t="shared" si="19"/>
        <v>0</v>
      </c>
    </row>
    <row r="563" spans="1:8" ht="12.75">
      <c r="A563">
        <f t="shared" si="20"/>
        <v>562</v>
      </c>
      <c r="H563" s="97">
        <f t="shared" si="19"/>
        <v>0</v>
      </c>
    </row>
    <row r="564" spans="1:8" ht="12.75">
      <c r="A564">
        <f t="shared" si="20"/>
        <v>563</v>
      </c>
      <c r="H564" s="97">
        <f t="shared" si="19"/>
        <v>0</v>
      </c>
    </row>
    <row r="565" spans="1:8" ht="12.75">
      <c r="A565">
        <f t="shared" si="20"/>
        <v>564</v>
      </c>
      <c r="H565" s="97">
        <f t="shared" si="19"/>
        <v>0</v>
      </c>
    </row>
    <row r="566" spans="1:8" ht="12.75">
      <c r="A566">
        <f t="shared" si="20"/>
        <v>565</v>
      </c>
      <c r="H566" s="97">
        <f t="shared" si="19"/>
        <v>0</v>
      </c>
    </row>
    <row r="567" spans="1:8" ht="12.75">
      <c r="A567">
        <f t="shared" si="20"/>
        <v>566</v>
      </c>
      <c r="H567" s="97">
        <f t="shared" si="19"/>
        <v>0</v>
      </c>
    </row>
    <row r="568" spans="1:8" ht="12.75">
      <c r="A568">
        <f t="shared" si="20"/>
        <v>567</v>
      </c>
      <c r="H568" s="97">
        <f t="shared" si="19"/>
        <v>0</v>
      </c>
    </row>
    <row r="569" spans="1:8" ht="12.75">
      <c r="A569">
        <f t="shared" si="20"/>
        <v>568</v>
      </c>
      <c r="H569" s="97">
        <f t="shared" si="19"/>
        <v>0</v>
      </c>
    </row>
    <row r="570" spans="1:8" ht="12.75">
      <c r="A570">
        <f t="shared" si="20"/>
        <v>569</v>
      </c>
      <c r="H570" s="97">
        <f t="shared" si="19"/>
        <v>0</v>
      </c>
    </row>
    <row r="571" spans="1:8" ht="12.75">
      <c r="A571">
        <f t="shared" si="20"/>
        <v>570</v>
      </c>
      <c r="H571" s="97">
        <f t="shared" si="19"/>
        <v>0</v>
      </c>
    </row>
    <row r="572" spans="1:8" ht="12.75">
      <c r="A572">
        <f t="shared" si="20"/>
        <v>571</v>
      </c>
      <c r="H572" s="97">
        <f t="shared" si="19"/>
        <v>0</v>
      </c>
    </row>
    <row r="573" spans="1:8" ht="12.75">
      <c r="A573">
        <f t="shared" si="20"/>
        <v>572</v>
      </c>
      <c r="H573" s="97">
        <f t="shared" si="19"/>
        <v>0</v>
      </c>
    </row>
    <row r="574" spans="1:8" ht="12.75">
      <c r="A574">
        <f t="shared" si="20"/>
        <v>573</v>
      </c>
      <c r="H574" s="97">
        <f t="shared" si="19"/>
        <v>0</v>
      </c>
    </row>
    <row r="575" spans="1:8" ht="12.75">
      <c r="A575">
        <f t="shared" si="20"/>
        <v>574</v>
      </c>
      <c r="H575" s="97">
        <f t="shared" si="19"/>
        <v>0</v>
      </c>
    </row>
    <row r="576" spans="1:8" ht="12.75">
      <c r="A576">
        <f t="shared" si="20"/>
        <v>575</v>
      </c>
      <c r="H576" s="97">
        <f t="shared" si="19"/>
        <v>0</v>
      </c>
    </row>
    <row r="577" spans="1:8" ht="12.75">
      <c r="A577">
        <f t="shared" si="20"/>
        <v>576</v>
      </c>
      <c r="H577" s="97">
        <f t="shared" si="19"/>
        <v>0</v>
      </c>
    </row>
    <row r="578" spans="1:8" ht="12.75">
      <c r="A578">
        <f t="shared" si="20"/>
        <v>577</v>
      </c>
      <c r="H578" s="97">
        <f aca="true" t="shared" si="21" ref="H578:H641">IF(COUNTBLANK(B578:G578)=6,0,1)</f>
        <v>0</v>
      </c>
    </row>
    <row r="579" spans="1:8" ht="12.75">
      <c r="A579">
        <f aca="true" t="shared" si="22" ref="A579:A642">A578+1</f>
        <v>578</v>
      </c>
      <c r="H579" s="97">
        <f t="shared" si="21"/>
        <v>0</v>
      </c>
    </row>
    <row r="580" spans="1:8" ht="12.75">
      <c r="A580">
        <f t="shared" si="22"/>
        <v>579</v>
      </c>
      <c r="H580" s="97">
        <f t="shared" si="21"/>
        <v>0</v>
      </c>
    </row>
    <row r="581" spans="1:8" ht="12.75">
      <c r="A581">
        <f t="shared" si="22"/>
        <v>580</v>
      </c>
      <c r="H581" s="97">
        <f t="shared" si="21"/>
        <v>0</v>
      </c>
    </row>
    <row r="582" spans="1:8" ht="12.75">
      <c r="A582">
        <f t="shared" si="22"/>
        <v>581</v>
      </c>
      <c r="H582" s="97">
        <f t="shared" si="21"/>
        <v>0</v>
      </c>
    </row>
    <row r="583" spans="1:8" ht="12.75">
      <c r="A583">
        <f t="shared" si="22"/>
        <v>582</v>
      </c>
      <c r="H583" s="97">
        <f t="shared" si="21"/>
        <v>0</v>
      </c>
    </row>
    <row r="584" spans="1:8" ht="12.75">
      <c r="A584">
        <f t="shared" si="22"/>
        <v>583</v>
      </c>
      <c r="H584" s="97">
        <f t="shared" si="21"/>
        <v>0</v>
      </c>
    </row>
    <row r="585" spans="1:8" ht="12.75">
      <c r="A585">
        <f t="shared" si="22"/>
        <v>584</v>
      </c>
      <c r="H585" s="97">
        <f t="shared" si="21"/>
        <v>0</v>
      </c>
    </row>
    <row r="586" spans="1:8" ht="12.75">
      <c r="A586">
        <f t="shared" si="22"/>
        <v>585</v>
      </c>
      <c r="H586" s="97">
        <f t="shared" si="21"/>
        <v>0</v>
      </c>
    </row>
    <row r="587" spans="1:8" ht="12.75">
      <c r="A587">
        <f t="shared" si="22"/>
        <v>586</v>
      </c>
      <c r="H587" s="97">
        <f t="shared" si="21"/>
        <v>0</v>
      </c>
    </row>
    <row r="588" spans="1:8" ht="12.75">
      <c r="A588">
        <f t="shared" si="22"/>
        <v>587</v>
      </c>
      <c r="H588" s="97">
        <f t="shared" si="21"/>
        <v>0</v>
      </c>
    </row>
    <row r="589" spans="1:8" ht="12.75">
      <c r="A589">
        <f t="shared" si="22"/>
        <v>588</v>
      </c>
      <c r="H589" s="97">
        <f t="shared" si="21"/>
        <v>0</v>
      </c>
    </row>
    <row r="590" spans="1:8" ht="12.75">
      <c r="A590">
        <f t="shared" si="22"/>
        <v>589</v>
      </c>
      <c r="H590" s="97">
        <f t="shared" si="21"/>
        <v>0</v>
      </c>
    </row>
    <row r="591" spans="1:8" ht="12.75">
      <c r="A591">
        <f t="shared" si="22"/>
        <v>590</v>
      </c>
      <c r="H591" s="97">
        <f t="shared" si="21"/>
        <v>0</v>
      </c>
    </row>
    <row r="592" spans="1:8" ht="12.75">
      <c r="A592">
        <f t="shared" si="22"/>
        <v>591</v>
      </c>
      <c r="H592" s="97">
        <f t="shared" si="21"/>
        <v>0</v>
      </c>
    </row>
    <row r="593" spans="1:8" ht="12.75">
      <c r="A593">
        <f t="shared" si="22"/>
        <v>592</v>
      </c>
      <c r="H593" s="97">
        <f t="shared" si="21"/>
        <v>0</v>
      </c>
    </row>
    <row r="594" spans="1:8" ht="12.75">
      <c r="A594">
        <f t="shared" si="22"/>
        <v>593</v>
      </c>
      <c r="H594" s="97">
        <f t="shared" si="21"/>
        <v>0</v>
      </c>
    </row>
    <row r="595" spans="1:8" ht="12.75">
      <c r="A595">
        <f t="shared" si="22"/>
        <v>594</v>
      </c>
      <c r="H595" s="97">
        <f t="shared" si="21"/>
        <v>0</v>
      </c>
    </row>
    <row r="596" spans="1:8" ht="12.75">
      <c r="A596">
        <f t="shared" si="22"/>
        <v>595</v>
      </c>
      <c r="H596" s="97">
        <f t="shared" si="21"/>
        <v>0</v>
      </c>
    </row>
    <row r="597" spans="1:8" ht="12.75">
      <c r="A597">
        <f t="shared" si="22"/>
        <v>596</v>
      </c>
      <c r="H597" s="97">
        <f t="shared" si="21"/>
        <v>0</v>
      </c>
    </row>
    <row r="598" spans="1:8" ht="12.75">
      <c r="A598">
        <f t="shared" si="22"/>
        <v>597</v>
      </c>
      <c r="H598" s="97">
        <f t="shared" si="21"/>
        <v>0</v>
      </c>
    </row>
    <row r="599" spans="1:8" ht="12.75">
      <c r="A599">
        <f t="shared" si="22"/>
        <v>598</v>
      </c>
      <c r="H599" s="97">
        <f t="shared" si="21"/>
        <v>0</v>
      </c>
    </row>
    <row r="600" spans="1:8" ht="12.75">
      <c r="A600">
        <f t="shared" si="22"/>
        <v>599</v>
      </c>
      <c r="H600" s="97">
        <f t="shared" si="21"/>
        <v>0</v>
      </c>
    </row>
    <row r="601" spans="1:8" ht="12.75">
      <c r="A601">
        <f t="shared" si="22"/>
        <v>600</v>
      </c>
      <c r="H601" s="97">
        <f t="shared" si="21"/>
        <v>0</v>
      </c>
    </row>
    <row r="602" spans="1:8" ht="12.75">
      <c r="A602">
        <f t="shared" si="22"/>
        <v>601</v>
      </c>
      <c r="H602" s="97">
        <f t="shared" si="21"/>
        <v>0</v>
      </c>
    </row>
    <row r="603" spans="1:8" ht="12.75">
      <c r="A603">
        <f t="shared" si="22"/>
        <v>602</v>
      </c>
      <c r="H603" s="97">
        <f t="shared" si="21"/>
        <v>0</v>
      </c>
    </row>
    <row r="604" spans="1:8" ht="12.75">
      <c r="A604">
        <f t="shared" si="22"/>
        <v>603</v>
      </c>
      <c r="H604" s="97">
        <f t="shared" si="21"/>
        <v>0</v>
      </c>
    </row>
    <row r="605" spans="1:8" ht="12.75">
      <c r="A605">
        <f t="shared" si="22"/>
        <v>604</v>
      </c>
      <c r="H605" s="97">
        <f t="shared" si="21"/>
        <v>0</v>
      </c>
    </row>
    <row r="606" spans="1:8" ht="12.75">
      <c r="A606">
        <f t="shared" si="22"/>
        <v>605</v>
      </c>
      <c r="H606" s="97">
        <f t="shared" si="21"/>
        <v>0</v>
      </c>
    </row>
    <row r="607" spans="1:8" ht="12.75">
      <c r="A607">
        <f t="shared" si="22"/>
        <v>606</v>
      </c>
      <c r="H607" s="97">
        <f t="shared" si="21"/>
        <v>0</v>
      </c>
    </row>
    <row r="608" spans="1:8" ht="12.75">
      <c r="A608">
        <f t="shared" si="22"/>
        <v>607</v>
      </c>
      <c r="H608" s="97">
        <f t="shared" si="21"/>
        <v>0</v>
      </c>
    </row>
    <row r="609" spans="1:8" ht="12.75">
      <c r="A609">
        <f t="shared" si="22"/>
        <v>608</v>
      </c>
      <c r="H609" s="97">
        <f t="shared" si="21"/>
        <v>0</v>
      </c>
    </row>
    <row r="610" spans="1:8" ht="12.75">
      <c r="A610">
        <f t="shared" si="22"/>
        <v>609</v>
      </c>
      <c r="H610" s="97">
        <f t="shared" si="21"/>
        <v>0</v>
      </c>
    </row>
    <row r="611" spans="1:8" ht="12.75">
      <c r="A611">
        <f t="shared" si="22"/>
        <v>610</v>
      </c>
      <c r="H611" s="97">
        <f t="shared" si="21"/>
        <v>0</v>
      </c>
    </row>
    <row r="612" spans="1:8" ht="12.75">
      <c r="A612">
        <f t="shared" si="22"/>
        <v>611</v>
      </c>
      <c r="H612" s="97">
        <f t="shared" si="21"/>
        <v>0</v>
      </c>
    </row>
    <row r="613" spans="1:8" ht="12.75">
      <c r="A613">
        <f t="shared" si="22"/>
        <v>612</v>
      </c>
      <c r="H613" s="97">
        <f t="shared" si="21"/>
        <v>0</v>
      </c>
    </row>
    <row r="614" spans="1:8" ht="12.75">
      <c r="A614">
        <f t="shared" si="22"/>
        <v>613</v>
      </c>
      <c r="H614" s="97">
        <f t="shared" si="21"/>
        <v>0</v>
      </c>
    </row>
    <row r="615" spans="1:8" ht="12.75">
      <c r="A615">
        <f t="shared" si="22"/>
        <v>614</v>
      </c>
      <c r="H615" s="97">
        <f t="shared" si="21"/>
        <v>0</v>
      </c>
    </row>
    <row r="616" spans="1:8" ht="12.75">
      <c r="A616">
        <f t="shared" si="22"/>
        <v>615</v>
      </c>
      <c r="H616" s="97">
        <f t="shared" si="21"/>
        <v>0</v>
      </c>
    </row>
    <row r="617" spans="1:8" ht="12.75">
      <c r="A617">
        <f t="shared" si="22"/>
        <v>616</v>
      </c>
      <c r="H617" s="97">
        <f t="shared" si="21"/>
        <v>0</v>
      </c>
    </row>
    <row r="618" spans="1:8" ht="12.75">
      <c r="A618">
        <f t="shared" si="22"/>
        <v>617</v>
      </c>
      <c r="H618" s="97">
        <f t="shared" si="21"/>
        <v>0</v>
      </c>
    </row>
    <row r="619" spans="1:8" ht="12.75">
      <c r="A619">
        <f t="shared" si="22"/>
        <v>618</v>
      </c>
      <c r="H619" s="97">
        <f t="shared" si="21"/>
        <v>0</v>
      </c>
    </row>
    <row r="620" spans="1:8" ht="12.75">
      <c r="A620">
        <f t="shared" si="22"/>
        <v>619</v>
      </c>
      <c r="H620" s="97">
        <f t="shared" si="21"/>
        <v>0</v>
      </c>
    </row>
    <row r="621" spans="1:8" ht="12.75">
      <c r="A621">
        <f t="shared" si="22"/>
        <v>620</v>
      </c>
      <c r="H621" s="97">
        <f t="shared" si="21"/>
        <v>0</v>
      </c>
    </row>
    <row r="622" spans="1:8" ht="12.75">
      <c r="A622">
        <f t="shared" si="22"/>
        <v>621</v>
      </c>
      <c r="H622" s="97">
        <f t="shared" si="21"/>
        <v>0</v>
      </c>
    </row>
    <row r="623" spans="1:8" ht="12.75">
      <c r="A623">
        <f t="shared" si="22"/>
        <v>622</v>
      </c>
      <c r="H623" s="97">
        <f t="shared" si="21"/>
        <v>0</v>
      </c>
    </row>
    <row r="624" spans="1:8" ht="12.75">
      <c r="A624">
        <f t="shared" si="22"/>
        <v>623</v>
      </c>
      <c r="H624" s="97">
        <f t="shared" si="21"/>
        <v>0</v>
      </c>
    </row>
    <row r="625" spans="1:8" ht="12.75">
      <c r="A625">
        <f t="shared" si="22"/>
        <v>624</v>
      </c>
      <c r="H625" s="97">
        <f t="shared" si="21"/>
        <v>0</v>
      </c>
    </row>
    <row r="626" spans="1:8" ht="12.75">
      <c r="A626">
        <f t="shared" si="22"/>
        <v>625</v>
      </c>
      <c r="H626" s="97">
        <f t="shared" si="21"/>
        <v>0</v>
      </c>
    </row>
    <row r="627" spans="1:8" ht="12.75">
      <c r="A627">
        <f t="shared" si="22"/>
        <v>626</v>
      </c>
      <c r="H627" s="97">
        <f t="shared" si="21"/>
        <v>0</v>
      </c>
    </row>
    <row r="628" spans="1:8" ht="12.75">
      <c r="A628">
        <f t="shared" si="22"/>
        <v>627</v>
      </c>
      <c r="H628" s="97">
        <f t="shared" si="21"/>
        <v>0</v>
      </c>
    </row>
    <row r="629" spans="1:8" ht="12.75">
      <c r="A629">
        <f t="shared" si="22"/>
        <v>628</v>
      </c>
      <c r="H629" s="97">
        <f t="shared" si="21"/>
        <v>0</v>
      </c>
    </row>
    <row r="630" spans="1:8" ht="12.75">
      <c r="A630">
        <f t="shared" si="22"/>
        <v>629</v>
      </c>
      <c r="H630" s="97">
        <f t="shared" si="21"/>
        <v>0</v>
      </c>
    </row>
    <row r="631" spans="1:8" ht="12.75">
      <c r="A631">
        <f t="shared" si="22"/>
        <v>630</v>
      </c>
      <c r="H631" s="97">
        <f t="shared" si="21"/>
        <v>0</v>
      </c>
    </row>
    <row r="632" spans="1:8" ht="12.75">
      <c r="A632">
        <f t="shared" si="22"/>
        <v>631</v>
      </c>
      <c r="H632" s="97">
        <f t="shared" si="21"/>
        <v>0</v>
      </c>
    </row>
    <row r="633" spans="1:8" ht="12.75">
      <c r="A633">
        <f t="shared" si="22"/>
        <v>632</v>
      </c>
      <c r="H633" s="97">
        <f t="shared" si="21"/>
        <v>0</v>
      </c>
    </row>
    <row r="634" spans="1:8" ht="12.75">
      <c r="A634">
        <f t="shared" si="22"/>
        <v>633</v>
      </c>
      <c r="H634" s="97">
        <f t="shared" si="21"/>
        <v>0</v>
      </c>
    </row>
    <row r="635" spans="1:8" ht="12.75">
      <c r="A635">
        <f t="shared" si="22"/>
        <v>634</v>
      </c>
      <c r="H635" s="97">
        <f t="shared" si="21"/>
        <v>0</v>
      </c>
    </row>
    <row r="636" spans="1:8" ht="12.75">
      <c r="A636">
        <f t="shared" si="22"/>
        <v>635</v>
      </c>
      <c r="H636" s="97">
        <f t="shared" si="21"/>
        <v>0</v>
      </c>
    </row>
    <row r="637" spans="1:8" ht="12.75">
      <c r="A637">
        <f t="shared" si="22"/>
        <v>636</v>
      </c>
      <c r="H637" s="97">
        <f t="shared" si="21"/>
        <v>0</v>
      </c>
    </row>
    <row r="638" spans="1:8" ht="12.75">
      <c r="A638">
        <f t="shared" si="22"/>
        <v>637</v>
      </c>
      <c r="H638" s="97">
        <f t="shared" si="21"/>
        <v>0</v>
      </c>
    </row>
    <row r="639" spans="1:8" ht="12.75">
      <c r="A639">
        <f t="shared" si="22"/>
        <v>638</v>
      </c>
      <c r="H639" s="97">
        <f t="shared" si="21"/>
        <v>0</v>
      </c>
    </row>
    <row r="640" spans="1:8" ht="12.75">
      <c r="A640">
        <f t="shared" si="22"/>
        <v>639</v>
      </c>
      <c r="H640" s="97">
        <f t="shared" si="21"/>
        <v>0</v>
      </c>
    </row>
    <row r="641" spans="1:8" ht="12.75">
      <c r="A641">
        <f t="shared" si="22"/>
        <v>640</v>
      </c>
      <c r="H641" s="97">
        <f t="shared" si="21"/>
        <v>0</v>
      </c>
    </row>
    <row r="642" spans="1:8" ht="12.75">
      <c r="A642">
        <f t="shared" si="22"/>
        <v>641</v>
      </c>
      <c r="H642" s="97">
        <f aca="true" t="shared" si="23" ref="H642:H705">IF(COUNTBLANK(B642:G642)=6,0,1)</f>
        <v>0</v>
      </c>
    </row>
    <row r="643" spans="1:8" ht="12.75">
      <c r="A643">
        <f aca="true" t="shared" si="24" ref="A643:A706">A642+1</f>
        <v>642</v>
      </c>
      <c r="H643" s="97">
        <f t="shared" si="23"/>
        <v>0</v>
      </c>
    </row>
    <row r="644" spans="1:8" ht="12.75">
      <c r="A644">
        <f t="shared" si="24"/>
        <v>643</v>
      </c>
      <c r="H644" s="97">
        <f t="shared" si="23"/>
        <v>0</v>
      </c>
    </row>
    <row r="645" spans="1:8" ht="12.75">
      <c r="A645">
        <f t="shared" si="24"/>
        <v>644</v>
      </c>
      <c r="H645" s="97">
        <f t="shared" si="23"/>
        <v>0</v>
      </c>
    </row>
    <row r="646" spans="1:8" ht="12.75">
      <c r="A646">
        <f t="shared" si="24"/>
        <v>645</v>
      </c>
      <c r="H646" s="97">
        <f t="shared" si="23"/>
        <v>0</v>
      </c>
    </row>
    <row r="647" spans="1:8" ht="12.75">
      <c r="A647">
        <f t="shared" si="24"/>
        <v>646</v>
      </c>
      <c r="H647" s="97">
        <f t="shared" si="23"/>
        <v>0</v>
      </c>
    </row>
    <row r="648" spans="1:8" ht="12.75">
      <c r="A648">
        <f t="shared" si="24"/>
        <v>647</v>
      </c>
      <c r="H648" s="97">
        <f t="shared" si="23"/>
        <v>0</v>
      </c>
    </row>
    <row r="649" spans="1:8" ht="12.75">
      <c r="A649">
        <f t="shared" si="24"/>
        <v>648</v>
      </c>
      <c r="H649" s="97">
        <f t="shared" si="23"/>
        <v>0</v>
      </c>
    </row>
    <row r="650" spans="1:8" ht="12.75">
      <c r="A650">
        <f t="shared" si="24"/>
        <v>649</v>
      </c>
      <c r="H650" s="97">
        <f t="shared" si="23"/>
        <v>0</v>
      </c>
    </row>
    <row r="651" spans="1:8" ht="12.75">
      <c r="A651">
        <f t="shared" si="24"/>
        <v>650</v>
      </c>
      <c r="H651" s="97">
        <f t="shared" si="23"/>
        <v>0</v>
      </c>
    </row>
    <row r="652" spans="1:8" ht="12.75">
      <c r="A652">
        <f t="shared" si="24"/>
        <v>651</v>
      </c>
      <c r="H652" s="97">
        <f t="shared" si="23"/>
        <v>0</v>
      </c>
    </row>
    <row r="653" spans="1:8" ht="12.75">
      <c r="A653">
        <f t="shared" si="24"/>
        <v>652</v>
      </c>
      <c r="H653" s="97">
        <f t="shared" si="23"/>
        <v>0</v>
      </c>
    </row>
    <row r="654" spans="1:8" ht="12.75">
      <c r="A654">
        <f t="shared" si="24"/>
        <v>653</v>
      </c>
      <c r="H654" s="97">
        <f t="shared" si="23"/>
        <v>0</v>
      </c>
    </row>
    <row r="655" spans="1:8" ht="12.75">
      <c r="A655">
        <f t="shared" si="24"/>
        <v>654</v>
      </c>
      <c r="H655" s="97">
        <f t="shared" si="23"/>
        <v>0</v>
      </c>
    </row>
    <row r="656" spans="1:8" ht="12.75">
      <c r="A656">
        <f t="shared" si="24"/>
        <v>655</v>
      </c>
      <c r="H656" s="97">
        <f t="shared" si="23"/>
        <v>0</v>
      </c>
    </row>
    <row r="657" spans="1:8" ht="12.75">
      <c r="A657">
        <f t="shared" si="24"/>
        <v>656</v>
      </c>
      <c r="H657" s="97">
        <f t="shared" si="23"/>
        <v>0</v>
      </c>
    </row>
    <row r="658" spans="1:8" ht="12.75">
      <c r="A658">
        <f t="shared" si="24"/>
        <v>657</v>
      </c>
      <c r="H658" s="97">
        <f t="shared" si="23"/>
        <v>0</v>
      </c>
    </row>
    <row r="659" spans="1:8" ht="12.75">
      <c r="A659">
        <f t="shared" si="24"/>
        <v>658</v>
      </c>
      <c r="H659" s="97">
        <f t="shared" si="23"/>
        <v>0</v>
      </c>
    </row>
    <row r="660" spans="1:8" ht="12.75">
      <c r="A660">
        <f t="shared" si="24"/>
        <v>659</v>
      </c>
      <c r="H660" s="97">
        <f t="shared" si="23"/>
        <v>0</v>
      </c>
    </row>
    <row r="661" spans="1:8" ht="12.75">
      <c r="A661">
        <f t="shared" si="24"/>
        <v>660</v>
      </c>
      <c r="H661" s="97">
        <f t="shared" si="23"/>
        <v>0</v>
      </c>
    </row>
    <row r="662" spans="1:8" ht="12.75">
      <c r="A662">
        <f t="shared" si="24"/>
        <v>661</v>
      </c>
      <c r="H662" s="97">
        <f t="shared" si="23"/>
        <v>0</v>
      </c>
    </row>
    <row r="663" spans="1:8" ht="12.75">
      <c r="A663">
        <f t="shared" si="24"/>
        <v>662</v>
      </c>
      <c r="H663" s="97">
        <f t="shared" si="23"/>
        <v>0</v>
      </c>
    </row>
    <row r="664" spans="1:8" ht="12.75">
      <c r="A664">
        <f t="shared" si="24"/>
        <v>663</v>
      </c>
      <c r="H664" s="97">
        <f t="shared" si="23"/>
        <v>0</v>
      </c>
    </row>
    <row r="665" spans="1:8" ht="12.75">
      <c r="A665">
        <f t="shared" si="24"/>
        <v>664</v>
      </c>
      <c r="H665" s="97">
        <f t="shared" si="23"/>
        <v>0</v>
      </c>
    </row>
    <row r="666" spans="1:8" ht="12.75">
      <c r="A666">
        <f t="shared" si="24"/>
        <v>665</v>
      </c>
      <c r="H666" s="97">
        <f t="shared" si="23"/>
        <v>0</v>
      </c>
    </row>
    <row r="667" spans="1:8" ht="12.75">
      <c r="A667">
        <f t="shared" si="24"/>
        <v>666</v>
      </c>
      <c r="H667" s="97">
        <f t="shared" si="23"/>
        <v>0</v>
      </c>
    </row>
    <row r="668" spans="1:8" ht="12.75">
      <c r="A668">
        <f t="shared" si="24"/>
        <v>667</v>
      </c>
      <c r="H668" s="97">
        <f t="shared" si="23"/>
        <v>0</v>
      </c>
    </row>
    <row r="669" spans="1:8" ht="12.75">
      <c r="A669">
        <f t="shared" si="24"/>
        <v>668</v>
      </c>
      <c r="H669" s="97">
        <f t="shared" si="23"/>
        <v>0</v>
      </c>
    </row>
    <row r="670" spans="1:8" ht="12.75">
      <c r="A670">
        <f t="shared" si="24"/>
        <v>669</v>
      </c>
      <c r="H670" s="97">
        <f t="shared" si="23"/>
        <v>0</v>
      </c>
    </row>
    <row r="671" spans="1:8" ht="12.75">
      <c r="A671">
        <f t="shared" si="24"/>
        <v>670</v>
      </c>
      <c r="H671" s="97">
        <f t="shared" si="23"/>
        <v>0</v>
      </c>
    </row>
    <row r="672" spans="1:8" ht="12.75">
      <c r="A672">
        <f t="shared" si="24"/>
        <v>671</v>
      </c>
      <c r="H672" s="97">
        <f t="shared" si="23"/>
        <v>0</v>
      </c>
    </row>
    <row r="673" spans="1:8" ht="12.75">
      <c r="A673">
        <f t="shared" si="24"/>
        <v>672</v>
      </c>
      <c r="H673" s="97">
        <f t="shared" si="23"/>
        <v>0</v>
      </c>
    </row>
    <row r="674" spans="1:8" ht="12.75">
      <c r="A674">
        <f t="shared" si="24"/>
        <v>673</v>
      </c>
      <c r="H674" s="97">
        <f t="shared" si="23"/>
        <v>0</v>
      </c>
    </row>
    <row r="675" spans="1:8" ht="12.75">
      <c r="A675">
        <f t="shared" si="24"/>
        <v>674</v>
      </c>
      <c r="H675" s="97">
        <f t="shared" si="23"/>
        <v>0</v>
      </c>
    </row>
    <row r="676" spans="1:8" ht="12.75">
      <c r="A676">
        <f t="shared" si="24"/>
        <v>675</v>
      </c>
      <c r="H676" s="97">
        <f t="shared" si="23"/>
        <v>0</v>
      </c>
    </row>
    <row r="677" spans="1:8" ht="12.75">
      <c r="A677">
        <f t="shared" si="24"/>
        <v>676</v>
      </c>
      <c r="H677" s="97">
        <f t="shared" si="23"/>
        <v>0</v>
      </c>
    </row>
    <row r="678" spans="1:8" ht="12.75">
      <c r="A678">
        <f t="shared" si="24"/>
        <v>677</v>
      </c>
      <c r="H678" s="97">
        <f t="shared" si="23"/>
        <v>0</v>
      </c>
    </row>
    <row r="679" spans="1:8" ht="12.75">
      <c r="A679">
        <f t="shared" si="24"/>
        <v>678</v>
      </c>
      <c r="H679" s="97">
        <f t="shared" si="23"/>
        <v>0</v>
      </c>
    </row>
    <row r="680" spans="1:8" ht="12.75">
      <c r="A680">
        <f t="shared" si="24"/>
        <v>679</v>
      </c>
      <c r="H680" s="97">
        <f t="shared" si="23"/>
        <v>0</v>
      </c>
    </row>
    <row r="681" spans="1:8" ht="12.75">
      <c r="A681">
        <f t="shared" si="24"/>
        <v>680</v>
      </c>
      <c r="H681" s="97">
        <f t="shared" si="23"/>
        <v>0</v>
      </c>
    </row>
    <row r="682" spans="1:8" ht="12.75">
      <c r="A682">
        <f t="shared" si="24"/>
        <v>681</v>
      </c>
      <c r="H682" s="97">
        <f t="shared" si="23"/>
        <v>0</v>
      </c>
    </row>
    <row r="683" spans="1:8" ht="12.75">
      <c r="A683">
        <f t="shared" si="24"/>
        <v>682</v>
      </c>
      <c r="H683" s="97">
        <f t="shared" si="23"/>
        <v>0</v>
      </c>
    </row>
    <row r="684" spans="1:8" ht="12.75">
      <c r="A684">
        <f t="shared" si="24"/>
        <v>683</v>
      </c>
      <c r="H684" s="97">
        <f t="shared" si="23"/>
        <v>0</v>
      </c>
    </row>
    <row r="685" spans="1:8" ht="12.75">
      <c r="A685">
        <f t="shared" si="24"/>
        <v>684</v>
      </c>
      <c r="H685" s="97">
        <f t="shared" si="23"/>
        <v>0</v>
      </c>
    </row>
    <row r="686" spans="1:8" ht="12.75">
      <c r="A686">
        <f t="shared" si="24"/>
        <v>685</v>
      </c>
      <c r="H686" s="97">
        <f t="shared" si="23"/>
        <v>0</v>
      </c>
    </row>
    <row r="687" spans="1:8" ht="12.75">
      <c r="A687">
        <f t="shared" si="24"/>
        <v>686</v>
      </c>
      <c r="H687" s="97">
        <f t="shared" si="23"/>
        <v>0</v>
      </c>
    </row>
    <row r="688" spans="1:8" ht="12.75">
      <c r="A688">
        <f t="shared" si="24"/>
        <v>687</v>
      </c>
      <c r="H688" s="97">
        <f t="shared" si="23"/>
        <v>0</v>
      </c>
    </row>
    <row r="689" spans="1:8" ht="12.75">
      <c r="A689">
        <f t="shared" si="24"/>
        <v>688</v>
      </c>
      <c r="H689" s="97">
        <f t="shared" si="23"/>
        <v>0</v>
      </c>
    </row>
    <row r="690" spans="1:8" ht="12.75">
      <c r="A690">
        <f t="shared" si="24"/>
        <v>689</v>
      </c>
      <c r="H690" s="97">
        <f t="shared" si="23"/>
        <v>0</v>
      </c>
    </row>
    <row r="691" spans="1:8" ht="12.75">
      <c r="A691">
        <f t="shared" si="24"/>
        <v>690</v>
      </c>
      <c r="H691" s="97">
        <f t="shared" si="23"/>
        <v>0</v>
      </c>
    </row>
    <row r="692" spans="1:8" ht="12.75">
      <c r="A692">
        <f t="shared" si="24"/>
        <v>691</v>
      </c>
      <c r="H692" s="97">
        <f t="shared" si="23"/>
        <v>0</v>
      </c>
    </row>
    <row r="693" spans="1:8" ht="12.75">
      <c r="A693">
        <f t="shared" si="24"/>
        <v>692</v>
      </c>
      <c r="H693" s="97">
        <f t="shared" si="23"/>
        <v>0</v>
      </c>
    </row>
    <row r="694" spans="1:8" ht="12.75">
      <c r="A694">
        <f t="shared" si="24"/>
        <v>693</v>
      </c>
      <c r="H694" s="97">
        <f t="shared" si="23"/>
        <v>0</v>
      </c>
    </row>
    <row r="695" spans="1:8" ht="12.75">
      <c r="A695">
        <f t="shared" si="24"/>
        <v>694</v>
      </c>
      <c r="H695" s="97">
        <f t="shared" si="23"/>
        <v>0</v>
      </c>
    </row>
    <row r="696" spans="1:8" ht="12.75">
      <c r="A696">
        <f t="shared" si="24"/>
        <v>695</v>
      </c>
      <c r="H696" s="97">
        <f t="shared" si="23"/>
        <v>0</v>
      </c>
    </row>
    <row r="697" spans="1:8" ht="12.75">
      <c r="A697">
        <f t="shared" si="24"/>
        <v>696</v>
      </c>
      <c r="H697" s="97">
        <f t="shared" si="23"/>
        <v>0</v>
      </c>
    </row>
    <row r="698" spans="1:8" ht="12.75">
      <c r="A698">
        <f t="shared" si="24"/>
        <v>697</v>
      </c>
      <c r="H698" s="97">
        <f t="shared" si="23"/>
        <v>0</v>
      </c>
    </row>
    <row r="699" spans="1:8" ht="12.75">
      <c r="A699">
        <f t="shared" si="24"/>
        <v>698</v>
      </c>
      <c r="H699" s="97">
        <f t="shared" si="23"/>
        <v>0</v>
      </c>
    </row>
    <row r="700" spans="1:8" ht="12.75">
      <c r="A700">
        <f t="shared" si="24"/>
        <v>699</v>
      </c>
      <c r="H700" s="97">
        <f t="shared" si="23"/>
        <v>0</v>
      </c>
    </row>
    <row r="701" spans="1:8" ht="12.75">
      <c r="A701">
        <f t="shared" si="24"/>
        <v>700</v>
      </c>
      <c r="H701" s="97">
        <f t="shared" si="23"/>
        <v>0</v>
      </c>
    </row>
    <row r="702" spans="1:8" ht="12.75">
      <c r="A702">
        <f t="shared" si="24"/>
        <v>701</v>
      </c>
      <c r="H702" s="97">
        <f t="shared" si="23"/>
        <v>0</v>
      </c>
    </row>
    <row r="703" spans="1:8" ht="12.75">
      <c r="A703">
        <f t="shared" si="24"/>
        <v>702</v>
      </c>
      <c r="H703" s="97">
        <f t="shared" si="23"/>
        <v>0</v>
      </c>
    </row>
    <row r="704" spans="1:8" ht="12.75">
      <c r="A704">
        <f t="shared" si="24"/>
        <v>703</v>
      </c>
      <c r="H704" s="97">
        <f t="shared" si="23"/>
        <v>0</v>
      </c>
    </row>
    <row r="705" spans="1:8" ht="12.75">
      <c r="A705">
        <f t="shared" si="24"/>
        <v>704</v>
      </c>
      <c r="H705" s="97">
        <f t="shared" si="23"/>
        <v>0</v>
      </c>
    </row>
    <row r="706" spans="1:8" ht="12.75">
      <c r="A706">
        <f t="shared" si="24"/>
        <v>705</v>
      </c>
      <c r="H706" s="97">
        <f aca="true" t="shared" si="25" ref="H706:H769">IF(COUNTBLANK(B706:G706)=6,0,1)</f>
        <v>0</v>
      </c>
    </row>
    <row r="707" spans="1:8" ht="12.75">
      <c r="A707">
        <f aca="true" t="shared" si="26" ref="A707:A770">A706+1</f>
        <v>706</v>
      </c>
      <c r="H707" s="97">
        <f t="shared" si="25"/>
        <v>0</v>
      </c>
    </row>
    <row r="708" spans="1:8" ht="12.75">
      <c r="A708">
        <f t="shared" si="26"/>
        <v>707</v>
      </c>
      <c r="H708" s="97">
        <f t="shared" si="25"/>
        <v>0</v>
      </c>
    </row>
    <row r="709" spans="1:8" ht="12.75">
      <c r="A709">
        <f t="shared" si="26"/>
        <v>708</v>
      </c>
      <c r="H709" s="97">
        <f t="shared" si="25"/>
        <v>0</v>
      </c>
    </row>
    <row r="710" spans="1:8" ht="12.75">
      <c r="A710">
        <f t="shared" si="26"/>
        <v>709</v>
      </c>
      <c r="H710" s="97">
        <f t="shared" si="25"/>
        <v>0</v>
      </c>
    </row>
    <row r="711" spans="1:8" ht="12.75">
      <c r="A711">
        <f t="shared" si="26"/>
        <v>710</v>
      </c>
      <c r="H711" s="97">
        <f t="shared" si="25"/>
        <v>0</v>
      </c>
    </row>
    <row r="712" spans="1:8" ht="12.75">
      <c r="A712">
        <f t="shared" si="26"/>
        <v>711</v>
      </c>
      <c r="H712" s="97">
        <f t="shared" si="25"/>
        <v>0</v>
      </c>
    </row>
    <row r="713" spans="1:8" ht="12.75">
      <c r="A713">
        <f t="shared" si="26"/>
        <v>712</v>
      </c>
      <c r="H713" s="97">
        <f t="shared" si="25"/>
        <v>0</v>
      </c>
    </row>
    <row r="714" spans="1:8" ht="12.75">
      <c r="A714">
        <f t="shared" si="26"/>
        <v>713</v>
      </c>
      <c r="H714" s="97">
        <f t="shared" si="25"/>
        <v>0</v>
      </c>
    </row>
    <row r="715" spans="1:8" ht="12.75">
      <c r="A715">
        <f t="shared" si="26"/>
        <v>714</v>
      </c>
      <c r="H715" s="97">
        <f t="shared" si="25"/>
        <v>0</v>
      </c>
    </row>
    <row r="716" spans="1:8" ht="12.75">
      <c r="A716">
        <f t="shared" si="26"/>
        <v>715</v>
      </c>
      <c r="H716" s="97">
        <f t="shared" si="25"/>
        <v>0</v>
      </c>
    </row>
    <row r="717" spans="1:8" ht="12.75">
      <c r="A717">
        <f t="shared" si="26"/>
        <v>716</v>
      </c>
      <c r="H717" s="97">
        <f t="shared" si="25"/>
        <v>0</v>
      </c>
    </row>
    <row r="718" spans="1:8" ht="12.75">
      <c r="A718">
        <f t="shared" si="26"/>
        <v>717</v>
      </c>
      <c r="H718" s="97">
        <f t="shared" si="25"/>
        <v>0</v>
      </c>
    </row>
    <row r="719" spans="1:8" ht="12.75">
      <c r="A719">
        <f t="shared" si="26"/>
        <v>718</v>
      </c>
      <c r="H719" s="97">
        <f t="shared" si="25"/>
        <v>0</v>
      </c>
    </row>
    <row r="720" spans="1:8" ht="12.75">
      <c r="A720">
        <f t="shared" si="26"/>
        <v>719</v>
      </c>
      <c r="H720" s="97">
        <f t="shared" si="25"/>
        <v>0</v>
      </c>
    </row>
    <row r="721" spans="1:8" ht="12.75">
      <c r="A721">
        <f t="shared" si="26"/>
        <v>720</v>
      </c>
      <c r="H721" s="97">
        <f t="shared" si="25"/>
        <v>0</v>
      </c>
    </row>
    <row r="722" spans="1:8" ht="12.75">
      <c r="A722">
        <f t="shared" si="26"/>
        <v>721</v>
      </c>
      <c r="H722" s="97">
        <f t="shared" si="25"/>
        <v>0</v>
      </c>
    </row>
    <row r="723" spans="1:8" ht="12.75">
      <c r="A723">
        <f t="shared" si="26"/>
        <v>722</v>
      </c>
      <c r="H723" s="97">
        <f t="shared" si="25"/>
        <v>0</v>
      </c>
    </row>
    <row r="724" spans="1:8" ht="12.75">
      <c r="A724">
        <f t="shared" si="26"/>
        <v>723</v>
      </c>
      <c r="H724" s="97">
        <f t="shared" si="25"/>
        <v>0</v>
      </c>
    </row>
    <row r="725" spans="1:8" ht="12.75">
      <c r="A725">
        <f t="shared" si="26"/>
        <v>724</v>
      </c>
      <c r="H725" s="97">
        <f t="shared" si="25"/>
        <v>0</v>
      </c>
    </row>
    <row r="726" spans="1:8" ht="12.75">
      <c r="A726">
        <f t="shared" si="26"/>
        <v>725</v>
      </c>
      <c r="H726" s="97">
        <f t="shared" si="25"/>
        <v>0</v>
      </c>
    </row>
    <row r="727" spans="1:8" ht="12.75">
      <c r="A727">
        <f t="shared" si="26"/>
        <v>726</v>
      </c>
      <c r="H727" s="97">
        <f t="shared" si="25"/>
        <v>0</v>
      </c>
    </row>
    <row r="728" spans="1:8" ht="12.75">
      <c r="A728">
        <f t="shared" si="26"/>
        <v>727</v>
      </c>
      <c r="H728" s="97">
        <f t="shared" si="25"/>
        <v>0</v>
      </c>
    </row>
    <row r="729" spans="1:8" ht="12.75">
      <c r="A729">
        <f t="shared" si="26"/>
        <v>728</v>
      </c>
      <c r="H729" s="97">
        <f t="shared" si="25"/>
        <v>0</v>
      </c>
    </row>
    <row r="730" spans="1:8" ht="12.75">
      <c r="A730">
        <f t="shared" si="26"/>
        <v>729</v>
      </c>
      <c r="H730" s="97">
        <f t="shared" si="25"/>
        <v>0</v>
      </c>
    </row>
    <row r="731" spans="1:8" ht="12.75">
      <c r="A731">
        <f t="shared" si="26"/>
        <v>730</v>
      </c>
      <c r="H731" s="97">
        <f t="shared" si="25"/>
        <v>0</v>
      </c>
    </row>
    <row r="732" spans="1:8" ht="12.75">
      <c r="A732">
        <f t="shared" si="26"/>
        <v>731</v>
      </c>
      <c r="H732" s="97">
        <f t="shared" si="25"/>
        <v>0</v>
      </c>
    </row>
    <row r="733" spans="1:8" ht="12.75">
      <c r="A733">
        <f t="shared" si="26"/>
        <v>732</v>
      </c>
      <c r="H733" s="97">
        <f t="shared" si="25"/>
        <v>0</v>
      </c>
    </row>
    <row r="734" spans="1:8" ht="12.75">
      <c r="A734">
        <f t="shared" si="26"/>
        <v>733</v>
      </c>
      <c r="H734" s="97">
        <f t="shared" si="25"/>
        <v>0</v>
      </c>
    </row>
    <row r="735" spans="1:8" ht="12.75">
      <c r="A735">
        <f t="shared" si="26"/>
        <v>734</v>
      </c>
      <c r="H735" s="97">
        <f t="shared" si="25"/>
        <v>0</v>
      </c>
    </row>
    <row r="736" spans="1:8" ht="12.75">
      <c r="A736">
        <f t="shared" si="26"/>
        <v>735</v>
      </c>
      <c r="H736" s="97">
        <f t="shared" si="25"/>
        <v>0</v>
      </c>
    </row>
    <row r="737" spans="1:8" ht="12.75">
      <c r="A737">
        <f t="shared" si="26"/>
        <v>736</v>
      </c>
      <c r="H737" s="97">
        <f t="shared" si="25"/>
        <v>0</v>
      </c>
    </row>
    <row r="738" spans="1:8" ht="12.75">
      <c r="A738">
        <f t="shared" si="26"/>
        <v>737</v>
      </c>
      <c r="H738" s="97">
        <f t="shared" si="25"/>
        <v>0</v>
      </c>
    </row>
    <row r="739" spans="1:8" ht="12.75">
      <c r="A739">
        <f t="shared" si="26"/>
        <v>738</v>
      </c>
      <c r="H739" s="97">
        <f t="shared" si="25"/>
        <v>0</v>
      </c>
    </row>
    <row r="740" spans="1:8" ht="12.75">
      <c r="A740">
        <f t="shared" si="26"/>
        <v>739</v>
      </c>
      <c r="H740" s="97">
        <f t="shared" si="25"/>
        <v>0</v>
      </c>
    </row>
    <row r="741" spans="1:8" ht="12.75">
      <c r="A741">
        <f t="shared" si="26"/>
        <v>740</v>
      </c>
      <c r="H741" s="97">
        <f t="shared" si="25"/>
        <v>0</v>
      </c>
    </row>
    <row r="742" spans="1:8" ht="12.75">
      <c r="A742">
        <f t="shared" si="26"/>
        <v>741</v>
      </c>
      <c r="H742" s="97">
        <f t="shared" si="25"/>
        <v>0</v>
      </c>
    </row>
    <row r="743" spans="1:8" ht="12.75">
      <c r="A743">
        <f t="shared" si="26"/>
        <v>742</v>
      </c>
      <c r="H743" s="97">
        <f t="shared" si="25"/>
        <v>0</v>
      </c>
    </row>
    <row r="744" spans="1:8" ht="12.75">
      <c r="A744">
        <f t="shared" si="26"/>
        <v>743</v>
      </c>
      <c r="H744" s="97">
        <f t="shared" si="25"/>
        <v>0</v>
      </c>
    </row>
    <row r="745" spans="1:8" ht="12.75">
      <c r="A745">
        <f t="shared" si="26"/>
        <v>744</v>
      </c>
      <c r="H745" s="97">
        <f t="shared" si="25"/>
        <v>0</v>
      </c>
    </row>
    <row r="746" spans="1:8" ht="12.75">
      <c r="A746">
        <f t="shared" si="26"/>
        <v>745</v>
      </c>
      <c r="H746" s="97">
        <f t="shared" si="25"/>
        <v>0</v>
      </c>
    </row>
    <row r="747" spans="1:8" ht="12.75">
      <c r="A747">
        <f t="shared" si="26"/>
        <v>746</v>
      </c>
      <c r="H747" s="97">
        <f t="shared" si="25"/>
        <v>0</v>
      </c>
    </row>
    <row r="748" spans="1:8" ht="12.75">
      <c r="A748">
        <f t="shared" si="26"/>
        <v>747</v>
      </c>
      <c r="H748" s="97">
        <f t="shared" si="25"/>
        <v>0</v>
      </c>
    </row>
    <row r="749" spans="1:8" ht="12.75">
      <c r="A749">
        <f t="shared" si="26"/>
        <v>748</v>
      </c>
      <c r="H749" s="97">
        <f t="shared" si="25"/>
        <v>0</v>
      </c>
    </row>
    <row r="750" spans="1:8" ht="12.75">
      <c r="A750">
        <f t="shared" si="26"/>
        <v>749</v>
      </c>
      <c r="H750" s="97">
        <f t="shared" si="25"/>
        <v>0</v>
      </c>
    </row>
    <row r="751" spans="1:8" ht="12.75">
      <c r="A751">
        <f t="shared" si="26"/>
        <v>750</v>
      </c>
      <c r="H751" s="97">
        <f t="shared" si="25"/>
        <v>0</v>
      </c>
    </row>
    <row r="752" spans="1:8" ht="12.75">
      <c r="A752">
        <f t="shared" si="26"/>
        <v>751</v>
      </c>
      <c r="H752" s="97">
        <f t="shared" si="25"/>
        <v>0</v>
      </c>
    </row>
    <row r="753" spans="1:8" ht="12.75">
      <c r="A753">
        <f t="shared" si="26"/>
        <v>752</v>
      </c>
      <c r="H753" s="97">
        <f t="shared" si="25"/>
        <v>0</v>
      </c>
    </row>
    <row r="754" spans="1:8" ht="12.75">
      <c r="A754">
        <f t="shared" si="26"/>
        <v>753</v>
      </c>
      <c r="H754" s="97">
        <f t="shared" si="25"/>
        <v>0</v>
      </c>
    </row>
    <row r="755" spans="1:8" ht="12.75">
      <c r="A755">
        <f t="shared" si="26"/>
        <v>754</v>
      </c>
      <c r="H755" s="97">
        <f t="shared" si="25"/>
        <v>0</v>
      </c>
    </row>
    <row r="756" spans="1:8" ht="12.75">
      <c r="A756">
        <f t="shared" si="26"/>
        <v>755</v>
      </c>
      <c r="H756" s="97">
        <f t="shared" si="25"/>
        <v>0</v>
      </c>
    </row>
    <row r="757" spans="1:8" ht="12.75">
      <c r="A757">
        <f t="shared" si="26"/>
        <v>756</v>
      </c>
      <c r="H757" s="97">
        <f t="shared" si="25"/>
        <v>0</v>
      </c>
    </row>
    <row r="758" spans="1:8" ht="12.75">
      <c r="A758">
        <f t="shared" si="26"/>
        <v>757</v>
      </c>
      <c r="H758" s="97">
        <f t="shared" si="25"/>
        <v>0</v>
      </c>
    </row>
    <row r="759" spans="1:8" ht="12.75">
      <c r="A759">
        <f t="shared" si="26"/>
        <v>758</v>
      </c>
      <c r="H759" s="97">
        <f t="shared" si="25"/>
        <v>0</v>
      </c>
    </row>
    <row r="760" spans="1:8" ht="12.75">
      <c r="A760">
        <f t="shared" si="26"/>
        <v>759</v>
      </c>
      <c r="H760" s="97">
        <f t="shared" si="25"/>
        <v>0</v>
      </c>
    </row>
    <row r="761" spans="1:8" ht="12.75">
      <c r="A761">
        <f t="shared" si="26"/>
        <v>760</v>
      </c>
      <c r="H761" s="97">
        <f t="shared" si="25"/>
        <v>0</v>
      </c>
    </row>
    <row r="762" spans="1:8" ht="12.75">
      <c r="A762">
        <f t="shared" si="26"/>
        <v>761</v>
      </c>
      <c r="H762" s="97">
        <f t="shared" si="25"/>
        <v>0</v>
      </c>
    </row>
    <row r="763" spans="1:8" ht="12.75">
      <c r="A763">
        <f t="shared" si="26"/>
        <v>762</v>
      </c>
      <c r="H763" s="97">
        <f t="shared" si="25"/>
        <v>0</v>
      </c>
    </row>
    <row r="764" spans="1:8" ht="12.75">
      <c r="A764">
        <f t="shared" si="26"/>
        <v>763</v>
      </c>
      <c r="H764" s="97">
        <f t="shared" si="25"/>
        <v>0</v>
      </c>
    </row>
    <row r="765" spans="1:8" ht="12.75">
      <c r="A765">
        <f t="shared" si="26"/>
        <v>764</v>
      </c>
      <c r="H765" s="97">
        <f t="shared" si="25"/>
        <v>0</v>
      </c>
    </row>
    <row r="766" spans="1:8" ht="12.75">
      <c r="A766">
        <f t="shared" si="26"/>
        <v>765</v>
      </c>
      <c r="H766" s="97">
        <f t="shared" si="25"/>
        <v>0</v>
      </c>
    </row>
    <row r="767" spans="1:8" ht="12.75">
      <c r="A767">
        <f t="shared" si="26"/>
        <v>766</v>
      </c>
      <c r="H767" s="97">
        <f t="shared" si="25"/>
        <v>0</v>
      </c>
    </row>
    <row r="768" spans="1:8" ht="12.75">
      <c r="A768">
        <f t="shared" si="26"/>
        <v>767</v>
      </c>
      <c r="H768" s="97">
        <f t="shared" si="25"/>
        <v>0</v>
      </c>
    </row>
    <row r="769" spans="1:8" ht="12.75">
      <c r="A769">
        <f t="shared" si="26"/>
        <v>768</v>
      </c>
      <c r="H769" s="97">
        <f t="shared" si="25"/>
        <v>0</v>
      </c>
    </row>
    <row r="770" spans="1:8" ht="12.75">
      <c r="A770">
        <f t="shared" si="26"/>
        <v>769</v>
      </c>
      <c r="H770" s="97">
        <f aca="true" t="shared" si="27" ref="H770:H833">IF(COUNTBLANK(B770:G770)=6,0,1)</f>
        <v>0</v>
      </c>
    </row>
    <row r="771" spans="1:8" ht="12.75">
      <c r="A771">
        <f aca="true" t="shared" si="28" ref="A771:A834">A770+1</f>
        <v>770</v>
      </c>
      <c r="H771" s="97">
        <f t="shared" si="27"/>
        <v>0</v>
      </c>
    </row>
    <row r="772" spans="1:8" ht="12.75">
      <c r="A772">
        <f t="shared" si="28"/>
        <v>771</v>
      </c>
      <c r="H772" s="97">
        <f t="shared" si="27"/>
        <v>0</v>
      </c>
    </row>
    <row r="773" spans="1:8" ht="12.75">
      <c r="A773">
        <f t="shared" si="28"/>
        <v>772</v>
      </c>
      <c r="H773" s="97">
        <f t="shared" si="27"/>
        <v>0</v>
      </c>
    </row>
    <row r="774" spans="1:8" ht="12.75">
      <c r="A774">
        <f t="shared" si="28"/>
        <v>773</v>
      </c>
      <c r="H774" s="97">
        <f t="shared" si="27"/>
        <v>0</v>
      </c>
    </row>
    <row r="775" spans="1:8" ht="12.75">
      <c r="A775">
        <f t="shared" si="28"/>
        <v>774</v>
      </c>
      <c r="H775" s="97">
        <f t="shared" si="27"/>
        <v>0</v>
      </c>
    </row>
    <row r="776" spans="1:8" ht="12.75">
      <c r="A776">
        <f t="shared" si="28"/>
        <v>775</v>
      </c>
      <c r="H776" s="97">
        <f t="shared" si="27"/>
        <v>0</v>
      </c>
    </row>
    <row r="777" spans="1:8" ht="12.75">
      <c r="A777">
        <f t="shared" si="28"/>
        <v>776</v>
      </c>
      <c r="H777" s="97">
        <f t="shared" si="27"/>
        <v>0</v>
      </c>
    </row>
    <row r="778" spans="1:8" ht="12.75">
      <c r="A778">
        <f t="shared" si="28"/>
        <v>777</v>
      </c>
      <c r="H778" s="97">
        <f t="shared" si="27"/>
        <v>0</v>
      </c>
    </row>
    <row r="779" spans="1:8" ht="12.75">
      <c r="A779">
        <f t="shared" si="28"/>
        <v>778</v>
      </c>
      <c r="H779" s="97">
        <f t="shared" si="27"/>
        <v>0</v>
      </c>
    </row>
    <row r="780" spans="1:8" ht="12.75">
      <c r="A780">
        <f t="shared" si="28"/>
        <v>779</v>
      </c>
      <c r="H780" s="97">
        <f t="shared" si="27"/>
        <v>0</v>
      </c>
    </row>
    <row r="781" spans="1:8" ht="12.75">
      <c r="A781">
        <f t="shared" si="28"/>
        <v>780</v>
      </c>
      <c r="H781" s="97">
        <f t="shared" si="27"/>
        <v>0</v>
      </c>
    </row>
    <row r="782" spans="1:8" ht="12.75">
      <c r="A782">
        <f t="shared" si="28"/>
        <v>781</v>
      </c>
      <c r="H782" s="97">
        <f t="shared" si="27"/>
        <v>0</v>
      </c>
    </row>
    <row r="783" spans="1:8" ht="12.75">
      <c r="A783">
        <f t="shared" si="28"/>
        <v>782</v>
      </c>
      <c r="H783" s="97">
        <f t="shared" si="27"/>
        <v>0</v>
      </c>
    </row>
    <row r="784" spans="1:8" ht="12.75">
      <c r="A784">
        <f t="shared" si="28"/>
        <v>783</v>
      </c>
      <c r="H784" s="97">
        <f t="shared" si="27"/>
        <v>0</v>
      </c>
    </row>
    <row r="785" spans="1:8" ht="12.75">
      <c r="A785">
        <f t="shared" si="28"/>
        <v>784</v>
      </c>
      <c r="H785" s="97">
        <f t="shared" si="27"/>
        <v>0</v>
      </c>
    </row>
    <row r="786" spans="1:8" ht="12.75">
      <c r="A786">
        <f t="shared" si="28"/>
        <v>785</v>
      </c>
      <c r="H786" s="97">
        <f t="shared" si="27"/>
        <v>0</v>
      </c>
    </row>
    <row r="787" spans="1:8" ht="12.75">
      <c r="A787">
        <f t="shared" si="28"/>
        <v>786</v>
      </c>
      <c r="H787" s="97">
        <f t="shared" si="27"/>
        <v>0</v>
      </c>
    </row>
    <row r="788" spans="1:8" ht="12.75">
      <c r="A788">
        <f t="shared" si="28"/>
        <v>787</v>
      </c>
      <c r="H788" s="97">
        <f t="shared" si="27"/>
        <v>0</v>
      </c>
    </row>
    <row r="789" spans="1:8" ht="12.75">
      <c r="A789">
        <f t="shared" si="28"/>
        <v>788</v>
      </c>
      <c r="H789" s="97">
        <f t="shared" si="27"/>
        <v>0</v>
      </c>
    </row>
    <row r="790" spans="1:8" ht="12.75">
      <c r="A790">
        <f t="shared" si="28"/>
        <v>789</v>
      </c>
      <c r="H790" s="97">
        <f t="shared" si="27"/>
        <v>0</v>
      </c>
    </row>
    <row r="791" spans="1:8" ht="12.75">
      <c r="A791">
        <f t="shared" si="28"/>
        <v>790</v>
      </c>
      <c r="H791" s="97">
        <f t="shared" si="27"/>
        <v>0</v>
      </c>
    </row>
    <row r="792" spans="1:8" ht="12.75">
      <c r="A792">
        <f t="shared" si="28"/>
        <v>791</v>
      </c>
      <c r="H792" s="97">
        <f t="shared" si="27"/>
        <v>0</v>
      </c>
    </row>
    <row r="793" spans="1:8" ht="12.75">
      <c r="A793">
        <f t="shared" si="28"/>
        <v>792</v>
      </c>
      <c r="H793" s="97">
        <f t="shared" si="27"/>
        <v>0</v>
      </c>
    </row>
    <row r="794" spans="1:8" ht="12.75">
      <c r="A794">
        <f t="shared" si="28"/>
        <v>793</v>
      </c>
      <c r="H794" s="97">
        <f t="shared" si="27"/>
        <v>0</v>
      </c>
    </row>
    <row r="795" spans="1:8" ht="12.75">
      <c r="A795">
        <f t="shared" si="28"/>
        <v>794</v>
      </c>
      <c r="H795" s="97">
        <f t="shared" si="27"/>
        <v>0</v>
      </c>
    </row>
    <row r="796" spans="1:8" ht="12.75">
      <c r="A796">
        <f t="shared" si="28"/>
        <v>795</v>
      </c>
      <c r="H796" s="97">
        <f t="shared" si="27"/>
        <v>0</v>
      </c>
    </row>
    <row r="797" spans="1:8" ht="12.75">
      <c r="A797">
        <f t="shared" si="28"/>
        <v>796</v>
      </c>
      <c r="H797" s="97">
        <f t="shared" si="27"/>
        <v>0</v>
      </c>
    </row>
    <row r="798" spans="1:8" ht="12.75">
      <c r="A798">
        <f t="shared" si="28"/>
        <v>797</v>
      </c>
      <c r="H798" s="97">
        <f t="shared" si="27"/>
        <v>0</v>
      </c>
    </row>
    <row r="799" spans="1:8" ht="12.75">
      <c r="A799">
        <f t="shared" si="28"/>
        <v>798</v>
      </c>
      <c r="H799" s="97">
        <f t="shared" si="27"/>
        <v>0</v>
      </c>
    </row>
    <row r="800" spans="1:8" ht="12.75">
      <c r="A800">
        <f t="shared" si="28"/>
        <v>799</v>
      </c>
      <c r="H800" s="97">
        <f t="shared" si="27"/>
        <v>0</v>
      </c>
    </row>
    <row r="801" spans="1:8" ht="12.75">
      <c r="A801">
        <f t="shared" si="28"/>
        <v>800</v>
      </c>
      <c r="H801" s="97">
        <f t="shared" si="27"/>
        <v>0</v>
      </c>
    </row>
    <row r="802" spans="1:8" ht="12.75">
      <c r="A802">
        <f t="shared" si="28"/>
        <v>801</v>
      </c>
      <c r="H802" s="97">
        <f t="shared" si="27"/>
        <v>0</v>
      </c>
    </row>
    <row r="803" spans="1:8" ht="12.75">
      <c r="A803">
        <f t="shared" si="28"/>
        <v>802</v>
      </c>
      <c r="H803" s="97">
        <f t="shared" si="27"/>
        <v>0</v>
      </c>
    </row>
    <row r="804" spans="1:8" ht="12.75">
      <c r="A804">
        <f t="shared" si="28"/>
        <v>803</v>
      </c>
      <c r="H804" s="97">
        <f t="shared" si="27"/>
        <v>0</v>
      </c>
    </row>
    <row r="805" spans="1:8" ht="12.75">
      <c r="A805">
        <f t="shared" si="28"/>
        <v>804</v>
      </c>
      <c r="H805" s="97">
        <f t="shared" si="27"/>
        <v>0</v>
      </c>
    </row>
    <row r="806" spans="1:8" ht="12.75">
      <c r="A806">
        <f t="shared" si="28"/>
        <v>805</v>
      </c>
      <c r="H806" s="97">
        <f t="shared" si="27"/>
        <v>0</v>
      </c>
    </row>
    <row r="807" spans="1:8" ht="12.75">
      <c r="A807">
        <f t="shared" si="28"/>
        <v>806</v>
      </c>
      <c r="H807" s="97">
        <f t="shared" si="27"/>
        <v>0</v>
      </c>
    </row>
    <row r="808" spans="1:8" ht="12.75">
      <c r="A808">
        <f t="shared" si="28"/>
        <v>807</v>
      </c>
      <c r="H808" s="97">
        <f t="shared" si="27"/>
        <v>0</v>
      </c>
    </row>
    <row r="809" spans="1:8" ht="12.75">
      <c r="A809">
        <f t="shared" si="28"/>
        <v>808</v>
      </c>
      <c r="H809" s="97">
        <f t="shared" si="27"/>
        <v>0</v>
      </c>
    </row>
    <row r="810" spans="1:8" ht="12.75">
      <c r="A810">
        <f t="shared" si="28"/>
        <v>809</v>
      </c>
      <c r="H810" s="97">
        <f t="shared" si="27"/>
        <v>0</v>
      </c>
    </row>
    <row r="811" spans="1:8" ht="12.75">
      <c r="A811">
        <f t="shared" si="28"/>
        <v>810</v>
      </c>
      <c r="H811" s="97">
        <f t="shared" si="27"/>
        <v>0</v>
      </c>
    </row>
    <row r="812" spans="1:8" ht="12.75">
      <c r="A812">
        <f t="shared" si="28"/>
        <v>811</v>
      </c>
      <c r="H812" s="97">
        <f t="shared" si="27"/>
        <v>0</v>
      </c>
    </row>
    <row r="813" spans="1:8" ht="12.75">
      <c r="A813">
        <f t="shared" si="28"/>
        <v>812</v>
      </c>
      <c r="H813" s="97">
        <f t="shared" si="27"/>
        <v>0</v>
      </c>
    </row>
    <row r="814" spans="1:8" ht="12.75">
      <c r="A814">
        <f t="shared" si="28"/>
        <v>813</v>
      </c>
      <c r="H814" s="97">
        <f t="shared" si="27"/>
        <v>0</v>
      </c>
    </row>
    <row r="815" spans="1:8" ht="12.75">
      <c r="A815">
        <f t="shared" si="28"/>
        <v>814</v>
      </c>
      <c r="H815" s="97">
        <f t="shared" si="27"/>
        <v>0</v>
      </c>
    </row>
    <row r="816" spans="1:8" ht="12.75">
      <c r="A816">
        <f t="shared" si="28"/>
        <v>815</v>
      </c>
      <c r="H816" s="97">
        <f t="shared" si="27"/>
        <v>0</v>
      </c>
    </row>
    <row r="817" spans="1:8" ht="12.75">
      <c r="A817">
        <f t="shared" si="28"/>
        <v>816</v>
      </c>
      <c r="H817" s="97">
        <f t="shared" si="27"/>
        <v>0</v>
      </c>
    </row>
    <row r="818" spans="1:8" ht="12.75">
      <c r="A818">
        <f t="shared" si="28"/>
        <v>817</v>
      </c>
      <c r="H818" s="97">
        <f t="shared" si="27"/>
        <v>0</v>
      </c>
    </row>
    <row r="819" spans="1:8" ht="12.75">
      <c r="A819">
        <f t="shared" si="28"/>
        <v>818</v>
      </c>
      <c r="H819" s="97">
        <f t="shared" si="27"/>
        <v>0</v>
      </c>
    </row>
    <row r="820" spans="1:8" ht="12.75">
      <c r="A820">
        <f t="shared" si="28"/>
        <v>819</v>
      </c>
      <c r="H820" s="97">
        <f t="shared" si="27"/>
        <v>0</v>
      </c>
    </row>
    <row r="821" spans="1:8" ht="12.75">
      <c r="A821">
        <f t="shared" si="28"/>
        <v>820</v>
      </c>
      <c r="H821" s="97">
        <f t="shared" si="27"/>
        <v>0</v>
      </c>
    </row>
    <row r="822" spans="1:8" ht="12.75">
      <c r="A822">
        <f t="shared" si="28"/>
        <v>821</v>
      </c>
      <c r="H822" s="97">
        <f t="shared" si="27"/>
        <v>0</v>
      </c>
    </row>
    <row r="823" spans="1:8" ht="12.75">
      <c r="A823">
        <f t="shared" si="28"/>
        <v>822</v>
      </c>
      <c r="H823" s="97">
        <f t="shared" si="27"/>
        <v>0</v>
      </c>
    </row>
    <row r="824" spans="1:8" ht="12.75">
      <c r="A824">
        <f t="shared" si="28"/>
        <v>823</v>
      </c>
      <c r="H824" s="97">
        <f t="shared" si="27"/>
        <v>0</v>
      </c>
    </row>
    <row r="825" spans="1:8" ht="12.75">
      <c r="A825">
        <f t="shared" si="28"/>
        <v>824</v>
      </c>
      <c r="H825" s="97">
        <f t="shared" si="27"/>
        <v>0</v>
      </c>
    </row>
    <row r="826" spans="1:8" ht="12.75">
      <c r="A826">
        <f t="shared" si="28"/>
        <v>825</v>
      </c>
      <c r="H826" s="97">
        <f t="shared" si="27"/>
        <v>0</v>
      </c>
    </row>
    <row r="827" spans="1:8" ht="12.75">
      <c r="A827">
        <f t="shared" si="28"/>
        <v>826</v>
      </c>
      <c r="H827" s="97">
        <f t="shared" si="27"/>
        <v>0</v>
      </c>
    </row>
    <row r="828" spans="1:8" ht="12.75">
      <c r="A828">
        <f t="shared" si="28"/>
        <v>827</v>
      </c>
      <c r="H828" s="97">
        <f t="shared" si="27"/>
        <v>0</v>
      </c>
    </row>
    <row r="829" spans="1:8" ht="12.75">
      <c r="A829">
        <f t="shared" si="28"/>
        <v>828</v>
      </c>
      <c r="H829" s="97">
        <f t="shared" si="27"/>
        <v>0</v>
      </c>
    </row>
    <row r="830" spans="1:8" ht="12.75">
      <c r="A830">
        <f t="shared" si="28"/>
        <v>829</v>
      </c>
      <c r="H830" s="97">
        <f t="shared" si="27"/>
        <v>0</v>
      </c>
    </row>
    <row r="831" spans="1:8" ht="12.75">
      <c r="A831">
        <f t="shared" si="28"/>
        <v>830</v>
      </c>
      <c r="H831" s="97">
        <f t="shared" si="27"/>
        <v>0</v>
      </c>
    </row>
    <row r="832" spans="1:8" ht="12.75">
      <c r="A832">
        <f t="shared" si="28"/>
        <v>831</v>
      </c>
      <c r="H832" s="97">
        <f t="shared" si="27"/>
        <v>0</v>
      </c>
    </row>
    <row r="833" spans="1:8" ht="12.75">
      <c r="A833">
        <f t="shared" si="28"/>
        <v>832</v>
      </c>
      <c r="H833" s="97">
        <f t="shared" si="27"/>
        <v>0</v>
      </c>
    </row>
    <row r="834" spans="1:8" ht="12.75">
      <c r="A834">
        <f t="shared" si="28"/>
        <v>833</v>
      </c>
      <c r="H834" s="97">
        <f aca="true" t="shared" si="29" ref="H834:H897">IF(COUNTBLANK(B834:G834)=6,0,1)</f>
        <v>0</v>
      </c>
    </row>
    <row r="835" spans="1:8" ht="12.75">
      <c r="A835">
        <f aca="true" t="shared" si="30" ref="A835:A898">A834+1</f>
        <v>834</v>
      </c>
      <c r="H835" s="97">
        <f t="shared" si="29"/>
        <v>0</v>
      </c>
    </row>
    <row r="836" spans="1:8" ht="12.75">
      <c r="A836">
        <f t="shared" si="30"/>
        <v>835</v>
      </c>
      <c r="H836" s="97">
        <f t="shared" si="29"/>
        <v>0</v>
      </c>
    </row>
    <row r="837" spans="1:8" ht="12.75">
      <c r="A837">
        <f t="shared" si="30"/>
        <v>836</v>
      </c>
      <c r="H837" s="97">
        <f t="shared" si="29"/>
        <v>0</v>
      </c>
    </row>
    <row r="838" spans="1:8" ht="12.75">
      <c r="A838">
        <f t="shared" si="30"/>
        <v>837</v>
      </c>
      <c r="H838" s="97">
        <f t="shared" si="29"/>
        <v>0</v>
      </c>
    </row>
    <row r="839" spans="1:8" ht="12.75">
      <c r="A839">
        <f t="shared" si="30"/>
        <v>838</v>
      </c>
      <c r="H839" s="97">
        <f t="shared" si="29"/>
        <v>0</v>
      </c>
    </row>
    <row r="840" spans="1:8" ht="12.75">
      <c r="A840">
        <f t="shared" si="30"/>
        <v>839</v>
      </c>
      <c r="H840" s="97">
        <f t="shared" si="29"/>
        <v>0</v>
      </c>
    </row>
    <row r="841" spans="1:8" ht="12.75">
      <c r="A841">
        <f t="shared" si="30"/>
        <v>840</v>
      </c>
      <c r="H841" s="97">
        <f t="shared" si="29"/>
        <v>0</v>
      </c>
    </row>
    <row r="842" spans="1:8" ht="12.75">
      <c r="A842">
        <f t="shared" si="30"/>
        <v>841</v>
      </c>
      <c r="H842" s="97">
        <f t="shared" si="29"/>
        <v>0</v>
      </c>
    </row>
    <row r="843" spans="1:8" ht="12.75">
      <c r="A843">
        <f t="shared" si="30"/>
        <v>842</v>
      </c>
      <c r="H843" s="97">
        <f t="shared" si="29"/>
        <v>0</v>
      </c>
    </row>
    <row r="844" spans="1:8" ht="12.75">
      <c r="A844">
        <f t="shared" si="30"/>
        <v>843</v>
      </c>
      <c r="H844" s="97">
        <f t="shared" si="29"/>
        <v>0</v>
      </c>
    </row>
    <row r="845" spans="1:8" ht="12.75">
      <c r="A845">
        <f t="shared" si="30"/>
        <v>844</v>
      </c>
      <c r="H845" s="97">
        <f t="shared" si="29"/>
        <v>0</v>
      </c>
    </row>
    <row r="846" spans="1:8" ht="12.75">
      <c r="A846">
        <f t="shared" si="30"/>
        <v>845</v>
      </c>
      <c r="H846" s="97">
        <f t="shared" si="29"/>
        <v>0</v>
      </c>
    </row>
    <row r="847" spans="1:8" ht="12.75">
      <c r="A847">
        <f t="shared" si="30"/>
        <v>846</v>
      </c>
      <c r="H847" s="97">
        <f t="shared" si="29"/>
        <v>0</v>
      </c>
    </row>
    <row r="848" spans="1:8" ht="12.75">
      <c r="A848">
        <f t="shared" si="30"/>
        <v>847</v>
      </c>
      <c r="H848" s="97">
        <f t="shared" si="29"/>
        <v>0</v>
      </c>
    </row>
    <row r="849" spans="1:8" ht="12.75">
      <c r="A849">
        <f t="shared" si="30"/>
        <v>848</v>
      </c>
      <c r="H849" s="97">
        <f t="shared" si="29"/>
        <v>0</v>
      </c>
    </row>
    <row r="850" spans="1:8" ht="12.75">
      <c r="A850">
        <f t="shared" si="30"/>
        <v>849</v>
      </c>
      <c r="H850" s="97">
        <f t="shared" si="29"/>
        <v>0</v>
      </c>
    </row>
    <row r="851" spans="1:8" ht="12.75">
      <c r="A851">
        <f t="shared" si="30"/>
        <v>850</v>
      </c>
      <c r="H851" s="97">
        <f t="shared" si="29"/>
        <v>0</v>
      </c>
    </row>
    <row r="852" spans="1:8" ht="12.75">
      <c r="A852">
        <f t="shared" si="30"/>
        <v>851</v>
      </c>
      <c r="H852" s="97">
        <f t="shared" si="29"/>
        <v>0</v>
      </c>
    </row>
    <row r="853" spans="1:8" ht="12.75">
      <c r="A853">
        <f t="shared" si="30"/>
        <v>852</v>
      </c>
      <c r="H853" s="97">
        <f t="shared" si="29"/>
        <v>0</v>
      </c>
    </row>
    <row r="854" spans="1:8" ht="12.75">
      <c r="A854">
        <f t="shared" si="30"/>
        <v>853</v>
      </c>
      <c r="H854" s="97">
        <f t="shared" si="29"/>
        <v>0</v>
      </c>
    </row>
    <row r="855" spans="1:8" ht="12.75">
      <c r="A855">
        <f t="shared" si="30"/>
        <v>854</v>
      </c>
      <c r="H855" s="97">
        <f t="shared" si="29"/>
        <v>0</v>
      </c>
    </row>
    <row r="856" spans="1:8" ht="12.75">
      <c r="A856">
        <f t="shared" si="30"/>
        <v>855</v>
      </c>
      <c r="H856" s="97">
        <f t="shared" si="29"/>
        <v>0</v>
      </c>
    </row>
    <row r="857" spans="1:8" ht="12.75">
      <c r="A857">
        <f t="shared" si="30"/>
        <v>856</v>
      </c>
      <c r="H857" s="97">
        <f t="shared" si="29"/>
        <v>0</v>
      </c>
    </row>
    <row r="858" spans="1:8" ht="12.75">
      <c r="A858">
        <f t="shared" si="30"/>
        <v>857</v>
      </c>
      <c r="H858" s="97">
        <f t="shared" si="29"/>
        <v>0</v>
      </c>
    </row>
    <row r="859" spans="1:8" ht="12.75">
      <c r="A859">
        <f t="shared" si="30"/>
        <v>858</v>
      </c>
      <c r="H859" s="97">
        <f t="shared" si="29"/>
        <v>0</v>
      </c>
    </row>
    <row r="860" spans="1:8" ht="12.75">
      <c r="A860">
        <f t="shared" si="30"/>
        <v>859</v>
      </c>
      <c r="H860" s="97">
        <f t="shared" si="29"/>
        <v>0</v>
      </c>
    </row>
    <row r="861" spans="1:8" ht="12.75">
      <c r="A861">
        <f t="shared" si="30"/>
        <v>860</v>
      </c>
      <c r="H861" s="97">
        <f t="shared" si="29"/>
        <v>0</v>
      </c>
    </row>
    <row r="862" spans="1:8" ht="12.75">
      <c r="A862">
        <f t="shared" si="30"/>
        <v>861</v>
      </c>
      <c r="H862" s="97">
        <f t="shared" si="29"/>
        <v>0</v>
      </c>
    </row>
    <row r="863" spans="1:8" ht="12.75">
      <c r="A863">
        <f t="shared" si="30"/>
        <v>862</v>
      </c>
      <c r="H863" s="97">
        <f t="shared" si="29"/>
        <v>0</v>
      </c>
    </row>
    <row r="864" spans="1:8" ht="12.75">
      <c r="A864">
        <f t="shared" si="30"/>
        <v>863</v>
      </c>
      <c r="H864" s="97">
        <f t="shared" si="29"/>
        <v>0</v>
      </c>
    </row>
    <row r="865" spans="1:8" ht="12.75">
      <c r="A865">
        <f t="shared" si="30"/>
        <v>864</v>
      </c>
      <c r="H865" s="97">
        <f t="shared" si="29"/>
        <v>0</v>
      </c>
    </row>
    <row r="866" spans="1:8" ht="12.75">
      <c r="A866">
        <f t="shared" si="30"/>
        <v>865</v>
      </c>
      <c r="H866" s="97">
        <f t="shared" si="29"/>
        <v>0</v>
      </c>
    </row>
    <row r="867" spans="1:8" ht="12.75">
      <c r="A867">
        <f t="shared" si="30"/>
        <v>866</v>
      </c>
      <c r="H867" s="97">
        <f t="shared" si="29"/>
        <v>0</v>
      </c>
    </row>
    <row r="868" spans="1:8" ht="12.75">
      <c r="A868">
        <f t="shared" si="30"/>
        <v>867</v>
      </c>
      <c r="H868" s="97">
        <f t="shared" si="29"/>
        <v>0</v>
      </c>
    </row>
    <row r="869" spans="1:8" ht="12.75">
      <c r="A869">
        <f t="shared" si="30"/>
        <v>868</v>
      </c>
      <c r="H869" s="97">
        <f t="shared" si="29"/>
        <v>0</v>
      </c>
    </row>
    <row r="870" spans="1:8" ht="12.75">
      <c r="A870">
        <f t="shared" si="30"/>
        <v>869</v>
      </c>
      <c r="H870" s="97">
        <f t="shared" si="29"/>
        <v>0</v>
      </c>
    </row>
    <row r="871" spans="1:8" ht="12.75">
      <c r="A871">
        <f t="shared" si="30"/>
        <v>870</v>
      </c>
      <c r="H871" s="97">
        <f t="shared" si="29"/>
        <v>0</v>
      </c>
    </row>
    <row r="872" spans="1:8" ht="12.75">
      <c r="A872">
        <f t="shared" si="30"/>
        <v>871</v>
      </c>
      <c r="H872" s="97">
        <f t="shared" si="29"/>
        <v>0</v>
      </c>
    </row>
    <row r="873" spans="1:8" ht="12.75">
      <c r="A873">
        <f t="shared" si="30"/>
        <v>872</v>
      </c>
      <c r="H873" s="97">
        <f t="shared" si="29"/>
        <v>0</v>
      </c>
    </row>
    <row r="874" spans="1:8" ht="12.75">
      <c r="A874">
        <f t="shared" si="30"/>
        <v>873</v>
      </c>
      <c r="H874" s="97">
        <f t="shared" si="29"/>
        <v>0</v>
      </c>
    </row>
    <row r="875" spans="1:8" ht="12.75">
      <c r="A875">
        <f t="shared" si="30"/>
        <v>874</v>
      </c>
      <c r="H875" s="97">
        <f t="shared" si="29"/>
        <v>0</v>
      </c>
    </row>
    <row r="876" spans="1:8" ht="12.75">
      <c r="A876">
        <f t="shared" si="30"/>
        <v>875</v>
      </c>
      <c r="H876" s="97">
        <f t="shared" si="29"/>
        <v>0</v>
      </c>
    </row>
    <row r="877" spans="1:8" ht="12.75">
      <c r="A877">
        <f t="shared" si="30"/>
        <v>876</v>
      </c>
      <c r="H877" s="97">
        <f t="shared" si="29"/>
        <v>0</v>
      </c>
    </row>
    <row r="878" spans="1:8" ht="12.75">
      <c r="A878">
        <f t="shared" si="30"/>
        <v>877</v>
      </c>
      <c r="H878" s="97">
        <f t="shared" si="29"/>
        <v>0</v>
      </c>
    </row>
    <row r="879" spans="1:8" ht="12.75">
      <c r="A879">
        <f t="shared" si="30"/>
        <v>878</v>
      </c>
      <c r="H879" s="97">
        <f t="shared" si="29"/>
        <v>0</v>
      </c>
    </row>
    <row r="880" spans="1:8" ht="12.75">
      <c r="A880">
        <f t="shared" si="30"/>
        <v>879</v>
      </c>
      <c r="H880" s="97">
        <f t="shared" si="29"/>
        <v>0</v>
      </c>
    </row>
    <row r="881" spans="1:8" ht="12.75">
      <c r="A881">
        <f t="shared" si="30"/>
        <v>880</v>
      </c>
      <c r="H881" s="97">
        <f t="shared" si="29"/>
        <v>0</v>
      </c>
    </row>
    <row r="882" spans="1:8" ht="12.75">
      <c r="A882">
        <f t="shared" si="30"/>
        <v>881</v>
      </c>
      <c r="H882" s="97">
        <f t="shared" si="29"/>
        <v>0</v>
      </c>
    </row>
    <row r="883" spans="1:8" ht="12.75">
      <c r="A883">
        <f t="shared" si="30"/>
        <v>882</v>
      </c>
      <c r="H883" s="97">
        <f t="shared" si="29"/>
        <v>0</v>
      </c>
    </row>
    <row r="884" spans="1:8" ht="12.75">
      <c r="A884">
        <f t="shared" si="30"/>
        <v>883</v>
      </c>
      <c r="H884" s="97">
        <f t="shared" si="29"/>
        <v>0</v>
      </c>
    </row>
    <row r="885" spans="1:8" ht="12.75">
      <c r="A885">
        <f t="shared" si="30"/>
        <v>884</v>
      </c>
      <c r="H885" s="97">
        <f t="shared" si="29"/>
        <v>0</v>
      </c>
    </row>
    <row r="886" spans="1:8" ht="12.75">
      <c r="A886">
        <f t="shared" si="30"/>
        <v>885</v>
      </c>
      <c r="H886" s="97">
        <f t="shared" si="29"/>
        <v>0</v>
      </c>
    </row>
    <row r="887" spans="1:8" ht="12.75">
      <c r="A887">
        <f t="shared" si="30"/>
        <v>886</v>
      </c>
      <c r="H887" s="97">
        <f t="shared" si="29"/>
        <v>0</v>
      </c>
    </row>
    <row r="888" spans="1:8" ht="12.75">
      <c r="A888">
        <f t="shared" si="30"/>
        <v>887</v>
      </c>
      <c r="H888" s="97">
        <f t="shared" si="29"/>
        <v>0</v>
      </c>
    </row>
    <row r="889" spans="1:8" ht="12.75">
      <c r="A889">
        <f t="shared" si="30"/>
        <v>888</v>
      </c>
      <c r="H889" s="97">
        <f t="shared" si="29"/>
        <v>0</v>
      </c>
    </row>
    <row r="890" spans="1:8" ht="12.75">
      <c r="A890">
        <f t="shared" si="30"/>
        <v>889</v>
      </c>
      <c r="H890" s="97">
        <f t="shared" si="29"/>
        <v>0</v>
      </c>
    </row>
    <row r="891" spans="1:8" ht="12.75">
      <c r="A891">
        <f t="shared" si="30"/>
        <v>890</v>
      </c>
      <c r="H891" s="97">
        <f t="shared" si="29"/>
        <v>0</v>
      </c>
    </row>
    <row r="892" spans="1:8" ht="12.75">
      <c r="A892">
        <f t="shared" si="30"/>
        <v>891</v>
      </c>
      <c r="H892" s="97">
        <f t="shared" si="29"/>
        <v>0</v>
      </c>
    </row>
    <row r="893" spans="1:8" ht="12.75">
      <c r="A893">
        <f t="shared" si="30"/>
        <v>892</v>
      </c>
      <c r="H893" s="97">
        <f t="shared" si="29"/>
        <v>0</v>
      </c>
    </row>
    <row r="894" spans="1:8" ht="12.75">
      <c r="A894">
        <f t="shared" si="30"/>
        <v>893</v>
      </c>
      <c r="H894" s="97">
        <f t="shared" si="29"/>
        <v>0</v>
      </c>
    </row>
    <row r="895" spans="1:8" ht="12.75">
      <c r="A895">
        <f t="shared" si="30"/>
        <v>894</v>
      </c>
      <c r="H895" s="97">
        <f t="shared" si="29"/>
        <v>0</v>
      </c>
    </row>
    <row r="896" spans="1:8" ht="12.75">
      <c r="A896">
        <f t="shared" si="30"/>
        <v>895</v>
      </c>
      <c r="H896" s="97">
        <f t="shared" si="29"/>
        <v>0</v>
      </c>
    </row>
    <row r="897" spans="1:8" ht="12.75">
      <c r="A897">
        <f t="shared" si="30"/>
        <v>896</v>
      </c>
      <c r="H897" s="97">
        <f t="shared" si="29"/>
        <v>0</v>
      </c>
    </row>
    <row r="898" spans="1:8" ht="12.75">
      <c r="A898">
        <f t="shared" si="30"/>
        <v>897</v>
      </c>
      <c r="H898" s="97">
        <f aca="true" t="shared" si="31" ref="H898:H961">IF(COUNTBLANK(B898:G898)=6,0,1)</f>
        <v>0</v>
      </c>
    </row>
    <row r="899" spans="1:8" ht="12.75">
      <c r="A899">
        <f aca="true" t="shared" si="32" ref="A899:A962">A898+1</f>
        <v>898</v>
      </c>
      <c r="H899" s="97">
        <f t="shared" si="31"/>
        <v>0</v>
      </c>
    </row>
    <row r="900" spans="1:8" ht="12.75">
      <c r="A900">
        <f t="shared" si="32"/>
        <v>899</v>
      </c>
      <c r="H900" s="97">
        <f t="shared" si="31"/>
        <v>0</v>
      </c>
    </row>
    <row r="901" spans="1:8" ht="12.75">
      <c r="A901">
        <f t="shared" si="32"/>
        <v>900</v>
      </c>
      <c r="H901" s="97">
        <f t="shared" si="31"/>
        <v>0</v>
      </c>
    </row>
    <row r="902" spans="1:8" ht="12.75">
      <c r="A902">
        <f t="shared" si="32"/>
        <v>901</v>
      </c>
      <c r="H902" s="97">
        <f t="shared" si="31"/>
        <v>0</v>
      </c>
    </row>
    <row r="903" spans="1:8" ht="12.75">
      <c r="A903">
        <f t="shared" si="32"/>
        <v>902</v>
      </c>
      <c r="H903" s="97">
        <f t="shared" si="31"/>
        <v>0</v>
      </c>
    </row>
    <row r="904" spans="1:8" ht="12.75">
      <c r="A904">
        <f t="shared" si="32"/>
        <v>903</v>
      </c>
      <c r="H904" s="97">
        <f t="shared" si="31"/>
        <v>0</v>
      </c>
    </row>
    <row r="905" spans="1:8" ht="12.75">
      <c r="A905">
        <f t="shared" si="32"/>
        <v>904</v>
      </c>
      <c r="H905" s="97">
        <f t="shared" si="31"/>
        <v>0</v>
      </c>
    </row>
    <row r="906" spans="1:8" ht="12.75">
      <c r="A906">
        <f t="shared" si="32"/>
        <v>905</v>
      </c>
      <c r="H906" s="97">
        <f t="shared" si="31"/>
        <v>0</v>
      </c>
    </row>
    <row r="907" spans="1:8" ht="12.75">
      <c r="A907">
        <f t="shared" si="32"/>
        <v>906</v>
      </c>
      <c r="H907" s="97">
        <f t="shared" si="31"/>
        <v>0</v>
      </c>
    </row>
    <row r="908" spans="1:8" ht="12.75">
      <c r="A908">
        <f t="shared" si="32"/>
        <v>907</v>
      </c>
      <c r="H908" s="97">
        <f t="shared" si="31"/>
        <v>0</v>
      </c>
    </row>
    <row r="909" spans="1:8" ht="12.75">
      <c r="A909">
        <f t="shared" si="32"/>
        <v>908</v>
      </c>
      <c r="H909" s="97">
        <f t="shared" si="31"/>
        <v>0</v>
      </c>
    </row>
    <row r="910" spans="1:8" ht="12.75">
      <c r="A910">
        <f t="shared" si="32"/>
        <v>909</v>
      </c>
      <c r="H910" s="97">
        <f t="shared" si="31"/>
        <v>0</v>
      </c>
    </row>
    <row r="911" spans="1:8" ht="12.75">
      <c r="A911">
        <f t="shared" si="32"/>
        <v>910</v>
      </c>
      <c r="H911" s="97">
        <f t="shared" si="31"/>
        <v>0</v>
      </c>
    </row>
    <row r="912" spans="1:8" ht="12.75">
      <c r="A912">
        <f t="shared" si="32"/>
        <v>911</v>
      </c>
      <c r="H912" s="97">
        <f t="shared" si="31"/>
        <v>0</v>
      </c>
    </row>
    <row r="913" spans="1:8" ht="12.75">
      <c r="A913">
        <f t="shared" si="32"/>
        <v>912</v>
      </c>
      <c r="H913" s="97">
        <f t="shared" si="31"/>
        <v>0</v>
      </c>
    </row>
    <row r="914" spans="1:8" ht="12.75">
      <c r="A914">
        <f t="shared" si="32"/>
        <v>913</v>
      </c>
      <c r="H914" s="97">
        <f t="shared" si="31"/>
        <v>0</v>
      </c>
    </row>
    <row r="915" spans="1:8" ht="12.75">
      <c r="A915">
        <f t="shared" si="32"/>
        <v>914</v>
      </c>
      <c r="H915" s="97">
        <f t="shared" si="31"/>
        <v>0</v>
      </c>
    </row>
    <row r="916" spans="1:8" ht="12.75">
      <c r="A916">
        <f t="shared" si="32"/>
        <v>915</v>
      </c>
      <c r="H916" s="97">
        <f t="shared" si="31"/>
        <v>0</v>
      </c>
    </row>
    <row r="917" spans="1:8" ht="12.75">
      <c r="A917">
        <f t="shared" si="32"/>
        <v>916</v>
      </c>
      <c r="H917" s="97">
        <f t="shared" si="31"/>
        <v>0</v>
      </c>
    </row>
    <row r="918" spans="1:8" ht="12.75">
      <c r="A918">
        <f t="shared" si="32"/>
        <v>917</v>
      </c>
      <c r="H918" s="97">
        <f t="shared" si="31"/>
        <v>0</v>
      </c>
    </row>
    <row r="919" spans="1:8" ht="12.75">
      <c r="A919">
        <f t="shared" si="32"/>
        <v>918</v>
      </c>
      <c r="H919" s="97">
        <f t="shared" si="31"/>
        <v>0</v>
      </c>
    </row>
    <row r="920" spans="1:8" ht="12.75">
      <c r="A920">
        <f t="shared" si="32"/>
        <v>919</v>
      </c>
      <c r="H920" s="97">
        <f t="shared" si="31"/>
        <v>0</v>
      </c>
    </row>
    <row r="921" spans="1:8" ht="12.75">
      <c r="A921">
        <f t="shared" si="32"/>
        <v>920</v>
      </c>
      <c r="H921" s="97">
        <f t="shared" si="31"/>
        <v>0</v>
      </c>
    </row>
    <row r="922" spans="1:8" ht="12.75">
      <c r="A922">
        <f t="shared" si="32"/>
        <v>921</v>
      </c>
      <c r="H922" s="97">
        <f t="shared" si="31"/>
        <v>0</v>
      </c>
    </row>
    <row r="923" spans="1:8" ht="12.75">
      <c r="A923">
        <f t="shared" si="32"/>
        <v>922</v>
      </c>
      <c r="H923" s="97">
        <f t="shared" si="31"/>
        <v>0</v>
      </c>
    </row>
    <row r="924" spans="1:8" ht="12.75">
      <c r="A924">
        <f t="shared" si="32"/>
        <v>923</v>
      </c>
      <c r="H924" s="97">
        <f t="shared" si="31"/>
        <v>0</v>
      </c>
    </row>
    <row r="925" spans="1:8" ht="12.75">
      <c r="A925">
        <f t="shared" si="32"/>
        <v>924</v>
      </c>
      <c r="H925" s="97">
        <f t="shared" si="31"/>
        <v>0</v>
      </c>
    </row>
    <row r="926" spans="1:8" ht="12.75">
      <c r="A926">
        <f t="shared" si="32"/>
        <v>925</v>
      </c>
      <c r="H926" s="97">
        <f t="shared" si="31"/>
        <v>0</v>
      </c>
    </row>
    <row r="927" spans="1:8" ht="12.75">
      <c r="A927">
        <f t="shared" si="32"/>
        <v>926</v>
      </c>
      <c r="H927" s="97">
        <f t="shared" si="31"/>
        <v>0</v>
      </c>
    </row>
    <row r="928" spans="1:8" ht="12.75">
      <c r="A928">
        <f t="shared" si="32"/>
        <v>927</v>
      </c>
      <c r="H928" s="97">
        <f t="shared" si="31"/>
        <v>0</v>
      </c>
    </row>
    <row r="929" spans="1:8" ht="12.75">
      <c r="A929">
        <f t="shared" si="32"/>
        <v>928</v>
      </c>
      <c r="H929" s="97">
        <f t="shared" si="31"/>
        <v>0</v>
      </c>
    </row>
    <row r="930" spans="1:8" ht="12.75">
      <c r="A930">
        <f t="shared" si="32"/>
        <v>929</v>
      </c>
      <c r="H930" s="97">
        <f t="shared" si="31"/>
        <v>0</v>
      </c>
    </row>
    <row r="931" spans="1:8" ht="12.75">
      <c r="A931">
        <f t="shared" si="32"/>
        <v>930</v>
      </c>
      <c r="H931" s="97">
        <f t="shared" si="31"/>
        <v>0</v>
      </c>
    </row>
    <row r="932" spans="1:8" ht="12.75">
      <c r="A932">
        <f t="shared" si="32"/>
        <v>931</v>
      </c>
      <c r="H932" s="97">
        <f t="shared" si="31"/>
        <v>0</v>
      </c>
    </row>
    <row r="933" spans="1:8" ht="12.75">
      <c r="A933">
        <f t="shared" si="32"/>
        <v>932</v>
      </c>
      <c r="H933" s="97">
        <f t="shared" si="31"/>
        <v>0</v>
      </c>
    </row>
    <row r="934" spans="1:8" ht="12.75">
      <c r="A934">
        <f t="shared" si="32"/>
        <v>933</v>
      </c>
      <c r="H934" s="97">
        <f t="shared" si="31"/>
        <v>0</v>
      </c>
    </row>
    <row r="935" spans="1:8" ht="12.75">
      <c r="A935">
        <f t="shared" si="32"/>
        <v>934</v>
      </c>
      <c r="H935" s="97">
        <f t="shared" si="31"/>
        <v>0</v>
      </c>
    </row>
    <row r="936" spans="1:8" ht="12.75">
      <c r="A936">
        <f t="shared" si="32"/>
        <v>935</v>
      </c>
      <c r="H936" s="97">
        <f t="shared" si="31"/>
        <v>0</v>
      </c>
    </row>
    <row r="937" spans="1:8" ht="12.75">
      <c r="A937">
        <f t="shared" si="32"/>
        <v>936</v>
      </c>
      <c r="H937" s="97">
        <f t="shared" si="31"/>
        <v>0</v>
      </c>
    </row>
    <row r="938" spans="1:8" ht="12.75">
      <c r="A938">
        <f t="shared" si="32"/>
        <v>937</v>
      </c>
      <c r="H938" s="97">
        <f t="shared" si="31"/>
        <v>0</v>
      </c>
    </row>
    <row r="939" spans="1:8" ht="12.75">
      <c r="A939">
        <f t="shared" si="32"/>
        <v>938</v>
      </c>
      <c r="H939" s="97">
        <f t="shared" si="31"/>
        <v>0</v>
      </c>
    </row>
    <row r="940" spans="1:8" ht="12.75">
      <c r="A940">
        <f t="shared" si="32"/>
        <v>939</v>
      </c>
      <c r="H940" s="97">
        <f t="shared" si="31"/>
        <v>0</v>
      </c>
    </row>
    <row r="941" spans="1:8" ht="12.75">
      <c r="A941">
        <f t="shared" si="32"/>
        <v>940</v>
      </c>
      <c r="H941" s="97">
        <f t="shared" si="31"/>
        <v>0</v>
      </c>
    </row>
    <row r="942" spans="1:8" ht="12.75">
      <c r="A942">
        <f t="shared" si="32"/>
        <v>941</v>
      </c>
      <c r="H942" s="97">
        <f t="shared" si="31"/>
        <v>0</v>
      </c>
    </row>
    <row r="943" spans="1:8" ht="12.75">
      <c r="A943">
        <f t="shared" si="32"/>
        <v>942</v>
      </c>
      <c r="H943" s="97">
        <f t="shared" si="31"/>
        <v>0</v>
      </c>
    </row>
    <row r="944" spans="1:8" ht="12.75">
      <c r="A944">
        <f t="shared" si="32"/>
        <v>943</v>
      </c>
      <c r="H944" s="97">
        <f t="shared" si="31"/>
        <v>0</v>
      </c>
    </row>
    <row r="945" spans="1:8" ht="12.75">
      <c r="A945">
        <f t="shared" si="32"/>
        <v>944</v>
      </c>
      <c r="H945" s="97">
        <f t="shared" si="31"/>
        <v>0</v>
      </c>
    </row>
    <row r="946" spans="1:8" ht="12.75">
      <c r="A946">
        <f t="shared" si="32"/>
        <v>945</v>
      </c>
      <c r="H946" s="97">
        <f t="shared" si="31"/>
        <v>0</v>
      </c>
    </row>
    <row r="947" spans="1:8" ht="12.75">
      <c r="A947">
        <f t="shared" si="32"/>
        <v>946</v>
      </c>
      <c r="H947" s="97">
        <f t="shared" si="31"/>
        <v>0</v>
      </c>
    </row>
    <row r="948" spans="1:8" ht="12.75">
      <c r="A948">
        <f t="shared" si="32"/>
        <v>947</v>
      </c>
      <c r="H948" s="97">
        <f t="shared" si="31"/>
        <v>0</v>
      </c>
    </row>
    <row r="949" spans="1:8" ht="12.75">
      <c r="A949">
        <f t="shared" si="32"/>
        <v>948</v>
      </c>
      <c r="H949" s="97">
        <f t="shared" si="31"/>
        <v>0</v>
      </c>
    </row>
    <row r="950" spans="1:8" ht="12.75">
      <c r="A950">
        <f t="shared" si="32"/>
        <v>949</v>
      </c>
      <c r="H950" s="97">
        <f t="shared" si="31"/>
        <v>0</v>
      </c>
    </row>
    <row r="951" spans="1:8" ht="12.75">
      <c r="A951">
        <f t="shared" si="32"/>
        <v>950</v>
      </c>
      <c r="H951" s="97">
        <f t="shared" si="31"/>
        <v>0</v>
      </c>
    </row>
    <row r="952" spans="1:8" ht="12.75">
      <c r="A952">
        <f t="shared" si="32"/>
        <v>951</v>
      </c>
      <c r="H952" s="97">
        <f t="shared" si="31"/>
        <v>0</v>
      </c>
    </row>
    <row r="953" spans="1:8" ht="12.75">
      <c r="A953">
        <f t="shared" si="32"/>
        <v>952</v>
      </c>
      <c r="H953" s="97">
        <f t="shared" si="31"/>
        <v>0</v>
      </c>
    </row>
    <row r="954" spans="1:8" ht="12.75">
      <c r="A954">
        <f t="shared" si="32"/>
        <v>953</v>
      </c>
      <c r="H954" s="97">
        <f t="shared" si="31"/>
        <v>0</v>
      </c>
    </row>
    <row r="955" spans="1:8" ht="12.75">
      <c r="A955">
        <f t="shared" si="32"/>
        <v>954</v>
      </c>
      <c r="H955" s="97">
        <f t="shared" si="31"/>
        <v>0</v>
      </c>
    </row>
    <row r="956" spans="1:8" ht="12.75">
      <c r="A956">
        <f t="shared" si="32"/>
        <v>955</v>
      </c>
      <c r="H956" s="97">
        <f t="shared" si="31"/>
        <v>0</v>
      </c>
    </row>
    <row r="957" spans="1:8" ht="12.75">
      <c r="A957">
        <f t="shared" si="32"/>
        <v>956</v>
      </c>
      <c r="H957" s="97">
        <f t="shared" si="31"/>
        <v>0</v>
      </c>
    </row>
    <row r="958" spans="1:8" ht="12.75">
      <c r="A958">
        <f t="shared" si="32"/>
        <v>957</v>
      </c>
      <c r="H958" s="97">
        <f t="shared" si="31"/>
        <v>0</v>
      </c>
    </row>
    <row r="959" spans="1:8" ht="12.75">
      <c r="A959">
        <f t="shared" si="32"/>
        <v>958</v>
      </c>
      <c r="H959" s="97">
        <f t="shared" si="31"/>
        <v>0</v>
      </c>
    </row>
    <row r="960" spans="1:8" ht="12.75">
      <c r="A960">
        <f t="shared" si="32"/>
        <v>959</v>
      </c>
      <c r="H960" s="97">
        <f t="shared" si="31"/>
        <v>0</v>
      </c>
    </row>
    <row r="961" spans="1:8" ht="12.75">
      <c r="A961">
        <f t="shared" si="32"/>
        <v>960</v>
      </c>
      <c r="H961" s="97">
        <f t="shared" si="31"/>
        <v>0</v>
      </c>
    </row>
    <row r="962" spans="1:8" ht="12.75">
      <c r="A962">
        <f t="shared" si="32"/>
        <v>961</v>
      </c>
      <c r="H962" s="97">
        <f aca="true" t="shared" si="33" ref="H962:H1025">IF(COUNTBLANK(B962:G962)=6,0,1)</f>
        <v>0</v>
      </c>
    </row>
    <row r="963" spans="1:8" ht="12.75">
      <c r="A963">
        <f aca="true" t="shared" si="34" ref="A963:A1026">A962+1</f>
        <v>962</v>
      </c>
      <c r="H963" s="97">
        <f t="shared" si="33"/>
        <v>0</v>
      </c>
    </row>
    <row r="964" spans="1:8" ht="12.75">
      <c r="A964">
        <f t="shared" si="34"/>
        <v>963</v>
      </c>
      <c r="H964" s="97">
        <f t="shared" si="33"/>
        <v>0</v>
      </c>
    </row>
    <row r="965" spans="1:8" ht="12.75">
      <c r="A965">
        <f t="shared" si="34"/>
        <v>964</v>
      </c>
      <c r="H965" s="97">
        <f t="shared" si="33"/>
        <v>0</v>
      </c>
    </row>
    <row r="966" spans="1:8" ht="12.75">
      <c r="A966">
        <f t="shared" si="34"/>
        <v>965</v>
      </c>
      <c r="H966" s="97">
        <f t="shared" si="33"/>
        <v>0</v>
      </c>
    </row>
    <row r="967" spans="1:8" ht="12.75">
      <c r="A967">
        <f t="shared" si="34"/>
        <v>966</v>
      </c>
      <c r="H967" s="97">
        <f t="shared" si="33"/>
        <v>0</v>
      </c>
    </row>
    <row r="968" spans="1:8" ht="12.75">
      <c r="A968">
        <f t="shared" si="34"/>
        <v>967</v>
      </c>
      <c r="H968" s="97">
        <f t="shared" si="33"/>
        <v>0</v>
      </c>
    </row>
    <row r="969" spans="1:8" ht="12.75">
      <c r="A969">
        <f t="shared" si="34"/>
        <v>968</v>
      </c>
      <c r="H969" s="97">
        <f t="shared" si="33"/>
        <v>0</v>
      </c>
    </row>
    <row r="970" spans="1:8" ht="12.75">
      <c r="A970">
        <f t="shared" si="34"/>
        <v>969</v>
      </c>
      <c r="H970" s="97">
        <f t="shared" si="33"/>
        <v>0</v>
      </c>
    </row>
    <row r="971" spans="1:8" ht="12.75">
      <c r="A971">
        <f t="shared" si="34"/>
        <v>970</v>
      </c>
      <c r="H971" s="97">
        <f t="shared" si="33"/>
        <v>0</v>
      </c>
    </row>
    <row r="972" spans="1:8" ht="12.75">
      <c r="A972">
        <f t="shared" si="34"/>
        <v>971</v>
      </c>
      <c r="H972" s="97">
        <f t="shared" si="33"/>
        <v>0</v>
      </c>
    </row>
    <row r="973" spans="1:8" ht="12.75">
      <c r="A973">
        <f t="shared" si="34"/>
        <v>972</v>
      </c>
      <c r="H973" s="97">
        <f t="shared" si="33"/>
        <v>0</v>
      </c>
    </row>
    <row r="974" spans="1:8" ht="12.75">
      <c r="A974">
        <f t="shared" si="34"/>
        <v>973</v>
      </c>
      <c r="H974" s="97">
        <f t="shared" si="33"/>
        <v>0</v>
      </c>
    </row>
    <row r="975" spans="1:8" ht="12.75">
      <c r="A975">
        <f t="shared" si="34"/>
        <v>974</v>
      </c>
      <c r="H975" s="97">
        <f t="shared" si="33"/>
        <v>0</v>
      </c>
    </row>
    <row r="976" spans="1:8" ht="12.75">
      <c r="A976">
        <f t="shared" si="34"/>
        <v>975</v>
      </c>
      <c r="H976" s="97">
        <f t="shared" si="33"/>
        <v>0</v>
      </c>
    </row>
    <row r="977" spans="1:8" ht="12.75">
      <c r="A977">
        <f t="shared" si="34"/>
        <v>976</v>
      </c>
      <c r="H977" s="97">
        <f t="shared" si="33"/>
        <v>0</v>
      </c>
    </row>
    <row r="978" spans="1:8" ht="12.75">
      <c r="A978">
        <f t="shared" si="34"/>
        <v>977</v>
      </c>
      <c r="H978" s="97">
        <f t="shared" si="33"/>
        <v>0</v>
      </c>
    </row>
    <row r="979" spans="1:8" ht="12.75">
      <c r="A979">
        <f t="shared" si="34"/>
        <v>978</v>
      </c>
      <c r="H979" s="97">
        <f t="shared" si="33"/>
        <v>0</v>
      </c>
    </row>
    <row r="980" spans="1:8" ht="12.75">
      <c r="A980">
        <f t="shared" si="34"/>
        <v>979</v>
      </c>
      <c r="H980" s="97">
        <f t="shared" si="33"/>
        <v>0</v>
      </c>
    </row>
    <row r="981" spans="1:8" ht="12.75">
      <c r="A981">
        <f t="shared" si="34"/>
        <v>980</v>
      </c>
      <c r="H981" s="97">
        <f t="shared" si="33"/>
        <v>0</v>
      </c>
    </row>
    <row r="982" spans="1:8" ht="12.75">
      <c r="A982">
        <f t="shared" si="34"/>
        <v>981</v>
      </c>
      <c r="H982" s="97">
        <f t="shared" si="33"/>
        <v>0</v>
      </c>
    </row>
    <row r="983" spans="1:8" ht="12.75">
      <c r="A983">
        <f t="shared" si="34"/>
        <v>982</v>
      </c>
      <c r="H983" s="97">
        <f t="shared" si="33"/>
        <v>0</v>
      </c>
    </row>
    <row r="984" spans="1:8" ht="12.75">
      <c r="A984">
        <f t="shared" si="34"/>
        <v>983</v>
      </c>
      <c r="H984" s="97">
        <f t="shared" si="33"/>
        <v>0</v>
      </c>
    </row>
    <row r="985" spans="1:8" ht="12.75">
      <c r="A985">
        <f t="shared" si="34"/>
        <v>984</v>
      </c>
      <c r="H985" s="97">
        <f t="shared" si="33"/>
        <v>0</v>
      </c>
    </row>
    <row r="986" spans="1:8" ht="12.75">
      <c r="A986">
        <f t="shared" si="34"/>
        <v>985</v>
      </c>
      <c r="H986" s="97">
        <f t="shared" si="33"/>
        <v>0</v>
      </c>
    </row>
    <row r="987" spans="1:8" ht="12.75">
      <c r="A987">
        <f t="shared" si="34"/>
        <v>986</v>
      </c>
      <c r="H987" s="97">
        <f t="shared" si="33"/>
        <v>0</v>
      </c>
    </row>
    <row r="988" spans="1:8" ht="12.75">
      <c r="A988">
        <f t="shared" si="34"/>
        <v>987</v>
      </c>
      <c r="H988" s="97">
        <f t="shared" si="33"/>
        <v>0</v>
      </c>
    </row>
    <row r="989" spans="1:8" ht="12.75">
      <c r="A989">
        <f t="shared" si="34"/>
        <v>988</v>
      </c>
      <c r="H989" s="97">
        <f t="shared" si="33"/>
        <v>0</v>
      </c>
    </row>
    <row r="990" spans="1:8" ht="12.75">
      <c r="A990">
        <f t="shared" si="34"/>
        <v>989</v>
      </c>
      <c r="H990" s="97">
        <f t="shared" si="33"/>
        <v>0</v>
      </c>
    </row>
    <row r="991" spans="1:8" ht="12.75">
      <c r="A991">
        <f t="shared" si="34"/>
        <v>990</v>
      </c>
      <c r="H991" s="97">
        <f t="shared" si="33"/>
        <v>0</v>
      </c>
    </row>
    <row r="992" spans="1:8" ht="12.75">
      <c r="A992">
        <f t="shared" si="34"/>
        <v>991</v>
      </c>
      <c r="H992" s="97">
        <f t="shared" si="33"/>
        <v>0</v>
      </c>
    </row>
    <row r="993" spans="1:8" ht="12.75">
      <c r="A993">
        <f t="shared" si="34"/>
        <v>992</v>
      </c>
      <c r="H993" s="97">
        <f t="shared" si="33"/>
        <v>0</v>
      </c>
    </row>
    <row r="994" spans="1:8" ht="12.75">
      <c r="A994">
        <f t="shared" si="34"/>
        <v>993</v>
      </c>
      <c r="H994" s="97">
        <f t="shared" si="33"/>
        <v>0</v>
      </c>
    </row>
    <row r="995" spans="1:8" ht="12.75">
      <c r="A995">
        <f t="shared" si="34"/>
        <v>994</v>
      </c>
      <c r="H995" s="97">
        <f t="shared" si="33"/>
        <v>0</v>
      </c>
    </row>
    <row r="996" spans="1:8" ht="12.75">
      <c r="A996">
        <f t="shared" si="34"/>
        <v>995</v>
      </c>
      <c r="H996" s="97">
        <f t="shared" si="33"/>
        <v>0</v>
      </c>
    </row>
    <row r="997" spans="1:8" ht="12.75">
      <c r="A997">
        <f t="shared" si="34"/>
        <v>996</v>
      </c>
      <c r="H997" s="97">
        <f t="shared" si="33"/>
        <v>0</v>
      </c>
    </row>
    <row r="998" spans="1:18" ht="12.75">
      <c r="A998">
        <f t="shared" si="34"/>
        <v>997</v>
      </c>
      <c r="H998" s="97">
        <f t="shared" si="33"/>
        <v>0</v>
      </c>
      <c r="J998" s="4"/>
      <c r="R998" s="4"/>
    </row>
    <row r="999" spans="1:17" ht="12.75">
      <c r="A999">
        <f t="shared" si="34"/>
        <v>998</v>
      </c>
      <c r="H999" s="97">
        <f t="shared" si="33"/>
        <v>0</v>
      </c>
      <c r="K999" s="4"/>
      <c r="L999" s="4"/>
      <c r="M999" s="4"/>
      <c r="N999" s="4"/>
      <c r="O999" s="4"/>
      <c r="P999" s="4"/>
      <c r="Q999" s="4"/>
    </row>
    <row r="1000" spans="1:18" s="4" customFormat="1" ht="12.75">
      <c r="A1000" s="4">
        <f t="shared" si="34"/>
        <v>999</v>
      </c>
      <c r="B1000" s="5"/>
      <c r="G1000" s="6"/>
      <c r="H1000" s="97">
        <f t="shared" si="33"/>
        <v>0</v>
      </c>
      <c r="J1000"/>
      <c r="K1000"/>
      <c r="L1000"/>
      <c r="M1000"/>
      <c r="N1000"/>
      <c r="O1000"/>
      <c r="P1000"/>
      <c r="Q1000"/>
      <c r="R1000"/>
    </row>
    <row r="1001" spans="1:8" ht="12.75">
      <c r="A1001">
        <f t="shared" si="34"/>
        <v>1000</v>
      </c>
      <c r="H1001" s="97">
        <f t="shared" si="33"/>
        <v>0</v>
      </c>
    </row>
    <row r="1002" spans="1:8" ht="12.75">
      <c r="A1002">
        <f t="shared" si="34"/>
        <v>1001</v>
      </c>
      <c r="H1002" s="97">
        <f t="shared" si="33"/>
        <v>0</v>
      </c>
    </row>
    <row r="1003" spans="1:8" ht="12.75">
      <c r="A1003">
        <f t="shared" si="34"/>
        <v>1002</v>
      </c>
      <c r="H1003" s="97">
        <f t="shared" si="33"/>
        <v>0</v>
      </c>
    </row>
    <row r="1004" spans="1:8" ht="12.75">
      <c r="A1004">
        <f t="shared" si="34"/>
        <v>1003</v>
      </c>
      <c r="H1004" s="97">
        <f t="shared" si="33"/>
        <v>0</v>
      </c>
    </row>
    <row r="1005" spans="1:8" ht="12.75">
      <c r="A1005">
        <f t="shared" si="34"/>
        <v>1004</v>
      </c>
      <c r="H1005" s="97">
        <f t="shared" si="33"/>
        <v>0</v>
      </c>
    </row>
    <row r="1006" spans="1:8" ht="12.75">
      <c r="A1006">
        <f t="shared" si="34"/>
        <v>1005</v>
      </c>
      <c r="H1006" s="97">
        <f t="shared" si="33"/>
        <v>0</v>
      </c>
    </row>
    <row r="1007" spans="1:8" ht="12.75">
      <c r="A1007">
        <f t="shared" si="34"/>
        <v>1006</v>
      </c>
      <c r="H1007" s="97">
        <f t="shared" si="33"/>
        <v>0</v>
      </c>
    </row>
    <row r="1008" spans="1:8" ht="12.75">
      <c r="A1008">
        <f t="shared" si="34"/>
        <v>1007</v>
      </c>
      <c r="H1008" s="97">
        <f t="shared" si="33"/>
        <v>0</v>
      </c>
    </row>
    <row r="1009" spans="1:8" ht="12.75">
      <c r="A1009">
        <f t="shared" si="34"/>
        <v>1008</v>
      </c>
      <c r="H1009" s="97">
        <f t="shared" si="33"/>
        <v>0</v>
      </c>
    </row>
    <row r="1010" spans="1:8" ht="12.75">
      <c r="A1010">
        <f t="shared" si="34"/>
        <v>1009</v>
      </c>
      <c r="H1010" s="97">
        <f t="shared" si="33"/>
        <v>0</v>
      </c>
    </row>
    <row r="1011" spans="1:8" ht="12.75">
      <c r="A1011">
        <f t="shared" si="34"/>
        <v>1010</v>
      </c>
      <c r="H1011" s="97">
        <f t="shared" si="33"/>
        <v>0</v>
      </c>
    </row>
    <row r="1012" spans="1:8" ht="12.75">
      <c r="A1012">
        <f t="shared" si="34"/>
        <v>1011</v>
      </c>
      <c r="H1012" s="97">
        <f t="shared" si="33"/>
        <v>0</v>
      </c>
    </row>
    <row r="1013" spans="1:8" ht="12.75">
      <c r="A1013">
        <f t="shared" si="34"/>
        <v>1012</v>
      </c>
      <c r="H1013" s="97">
        <f t="shared" si="33"/>
        <v>0</v>
      </c>
    </row>
    <row r="1014" spans="1:8" ht="12.75">
      <c r="A1014">
        <f t="shared" si="34"/>
        <v>1013</v>
      </c>
      <c r="H1014" s="97">
        <f t="shared" si="33"/>
        <v>0</v>
      </c>
    </row>
    <row r="1015" spans="1:8" ht="12.75">
      <c r="A1015">
        <f t="shared" si="34"/>
        <v>1014</v>
      </c>
      <c r="H1015" s="97">
        <f t="shared" si="33"/>
        <v>0</v>
      </c>
    </row>
    <row r="1016" spans="1:8" ht="12.75">
      <c r="A1016">
        <f t="shared" si="34"/>
        <v>1015</v>
      </c>
      <c r="H1016" s="97">
        <f t="shared" si="33"/>
        <v>0</v>
      </c>
    </row>
    <row r="1017" spans="1:8" ht="12.75">
      <c r="A1017">
        <f t="shared" si="34"/>
        <v>1016</v>
      </c>
      <c r="H1017" s="97">
        <f t="shared" si="33"/>
        <v>0</v>
      </c>
    </row>
    <row r="1018" spans="1:8" ht="12.75">
      <c r="A1018">
        <f t="shared" si="34"/>
        <v>1017</v>
      </c>
      <c r="H1018" s="97">
        <f t="shared" si="33"/>
        <v>0</v>
      </c>
    </row>
    <row r="1019" spans="1:8" ht="12.75">
      <c r="A1019">
        <f t="shared" si="34"/>
        <v>1018</v>
      </c>
      <c r="H1019" s="97">
        <f t="shared" si="33"/>
        <v>0</v>
      </c>
    </row>
    <row r="1020" spans="1:8" ht="12.75">
      <c r="A1020">
        <f t="shared" si="34"/>
        <v>1019</v>
      </c>
      <c r="H1020" s="97">
        <f t="shared" si="33"/>
        <v>0</v>
      </c>
    </row>
    <row r="1021" spans="1:8" ht="12.75">
      <c r="A1021">
        <f t="shared" si="34"/>
        <v>1020</v>
      </c>
      <c r="H1021" s="97">
        <f t="shared" si="33"/>
        <v>0</v>
      </c>
    </row>
    <row r="1022" spans="1:8" ht="12.75">
      <c r="A1022">
        <f t="shared" si="34"/>
        <v>1021</v>
      </c>
      <c r="H1022" s="97">
        <f t="shared" si="33"/>
        <v>0</v>
      </c>
    </row>
    <row r="1023" spans="1:8" ht="12.75">
      <c r="A1023">
        <f t="shared" si="34"/>
        <v>1022</v>
      </c>
      <c r="H1023" s="97">
        <f t="shared" si="33"/>
        <v>0</v>
      </c>
    </row>
    <row r="1024" spans="1:8" ht="12.75">
      <c r="A1024">
        <f t="shared" si="34"/>
        <v>1023</v>
      </c>
      <c r="H1024" s="97">
        <f t="shared" si="33"/>
        <v>0</v>
      </c>
    </row>
    <row r="1025" spans="1:8" ht="12.75">
      <c r="A1025">
        <f t="shared" si="34"/>
        <v>1024</v>
      </c>
      <c r="H1025" s="97">
        <f t="shared" si="33"/>
        <v>0</v>
      </c>
    </row>
    <row r="1026" spans="1:8" ht="12.75">
      <c r="A1026">
        <f t="shared" si="34"/>
        <v>1025</v>
      </c>
      <c r="H1026" s="97">
        <f aca="true" t="shared" si="35" ref="H1026:H1089">IF(COUNTBLANK(B1026:G1026)=6,0,1)</f>
        <v>0</v>
      </c>
    </row>
    <row r="1027" spans="1:8" ht="12.75">
      <c r="A1027">
        <f aca="true" t="shared" si="36" ref="A1027:A1090">A1026+1</f>
        <v>1026</v>
      </c>
      <c r="H1027" s="97">
        <f t="shared" si="35"/>
        <v>0</v>
      </c>
    </row>
    <row r="1028" spans="1:8" ht="12.75">
      <c r="A1028">
        <f t="shared" si="36"/>
        <v>1027</v>
      </c>
      <c r="H1028" s="97">
        <f t="shared" si="35"/>
        <v>0</v>
      </c>
    </row>
    <row r="1029" spans="1:8" ht="12.75">
      <c r="A1029">
        <f t="shared" si="36"/>
        <v>1028</v>
      </c>
      <c r="H1029" s="97">
        <f t="shared" si="35"/>
        <v>0</v>
      </c>
    </row>
    <row r="1030" spans="1:8" ht="12.75">
      <c r="A1030">
        <f t="shared" si="36"/>
        <v>1029</v>
      </c>
      <c r="H1030" s="97">
        <f t="shared" si="35"/>
        <v>0</v>
      </c>
    </row>
    <row r="1031" spans="1:8" ht="12.75">
      <c r="A1031">
        <f t="shared" si="36"/>
        <v>1030</v>
      </c>
      <c r="H1031" s="97">
        <f t="shared" si="35"/>
        <v>0</v>
      </c>
    </row>
    <row r="1032" spans="1:8" ht="12.75">
      <c r="A1032">
        <f t="shared" si="36"/>
        <v>1031</v>
      </c>
      <c r="H1032" s="97">
        <f t="shared" si="35"/>
        <v>0</v>
      </c>
    </row>
    <row r="1033" spans="1:8" ht="12.75">
      <c r="A1033">
        <f t="shared" si="36"/>
        <v>1032</v>
      </c>
      <c r="H1033" s="97">
        <f t="shared" si="35"/>
        <v>0</v>
      </c>
    </row>
    <row r="1034" spans="1:8" ht="12.75">
      <c r="A1034">
        <f t="shared" si="36"/>
        <v>1033</v>
      </c>
      <c r="H1034" s="97">
        <f t="shared" si="35"/>
        <v>0</v>
      </c>
    </row>
    <row r="1035" spans="1:8" ht="12.75">
      <c r="A1035">
        <f t="shared" si="36"/>
        <v>1034</v>
      </c>
      <c r="H1035" s="97">
        <f t="shared" si="35"/>
        <v>0</v>
      </c>
    </row>
    <row r="1036" spans="1:8" ht="12.75">
      <c r="A1036">
        <f t="shared" si="36"/>
        <v>1035</v>
      </c>
      <c r="H1036" s="97">
        <f t="shared" si="35"/>
        <v>0</v>
      </c>
    </row>
    <row r="1037" spans="1:8" ht="12.75">
      <c r="A1037">
        <f t="shared" si="36"/>
        <v>1036</v>
      </c>
      <c r="H1037" s="97">
        <f t="shared" si="35"/>
        <v>0</v>
      </c>
    </row>
    <row r="1038" spans="1:8" ht="12.75">
      <c r="A1038">
        <f t="shared" si="36"/>
        <v>1037</v>
      </c>
      <c r="H1038" s="97">
        <f t="shared" si="35"/>
        <v>0</v>
      </c>
    </row>
    <row r="1039" spans="1:8" ht="12.75">
      <c r="A1039">
        <f t="shared" si="36"/>
        <v>1038</v>
      </c>
      <c r="H1039" s="97">
        <f t="shared" si="35"/>
        <v>0</v>
      </c>
    </row>
    <row r="1040" spans="1:8" ht="12.75">
      <c r="A1040">
        <f t="shared" si="36"/>
        <v>1039</v>
      </c>
      <c r="H1040" s="97">
        <f t="shared" si="35"/>
        <v>0</v>
      </c>
    </row>
    <row r="1041" spans="1:8" ht="12.75">
      <c r="A1041">
        <f t="shared" si="36"/>
        <v>1040</v>
      </c>
      <c r="H1041" s="97">
        <f t="shared" si="35"/>
        <v>0</v>
      </c>
    </row>
    <row r="1042" spans="1:8" ht="12.75">
      <c r="A1042">
        <f t="shared" si="36"/>
        <v>1041</v>
      </c>
      <c r="H1042" s="97">
        <f t="shared" si="35"/>
        <v>0</v>
      </c>
    </row>
    <row r="1043" spans="1:8" ht="12.75">
      <c r="A1043">
        <f t="shared" si="36"/>
        <v>1042</v>
      </c>
      <c r="H1043" s="97">
        <f t="shared" si="35"/>
        <v>0</v>
      </c>
    </row>
    <row r="1044" spans="1:8" ht="12.75">
      <c r="A1044">
        <f t="shared" si="36"/>
        <v>1043</v>
      </c>
      <c r="H1044" s="97">
        <f t="shared" si="35"/>
        <v>0</v>
      </c>
    </row>
    <row r="1045" spans="1:8" ht="12.75">
      <c r="A1045">
        <f t="shared" si="36"/>
        <v>1044</v>
      </c>
      <c r="H1045" s="97">
        <f t="shared" si="35"/>
        <v>0</v>
      </c>
    </row>
    <row r="1046" spans="1:8" ht="12.75">
      <c r="A1046">
        <f t="shared" si="36"/>
        <v>1045</v>
      </c>
      <c r="H1046" s="97">
        <f t="shared" si="35"/>
        <v>0</v>
      </c>
    </row>
    <row r="1047" spans="1:8" ht="12.75">
      <c r="A1047">
        <f t="shared" si="36"/>
        <v>1046</v>
      </c>
      <c r="H1047" s="97">
        <f t="shared" si="35"/>
        <v>0</v>
      </c>
    </row>
    <row r="1048" spans="1:8" ht="12.75">
      <c r="A1048">
        <f t="shared" si="36"/>
        <v>1047</v>
      </c>
      <c r="H1048" s="97">
        <f t="shared" si="35"/>
        <v>0</v>
      </c>
    </row>
    <row r="1049" spans="1:8" ht="12.75">
      <c r="A1049">
        <f t="shared" si="36"/>
        <v>1048</v>
      </c>
      <c r="H1049" s="97">
        <f t="shared" si="35"/>
        <v>0</v>
      </c>
    </row>
    <row r="1050" spans="1:8" ht="12.75">
      <c r="A1050">
        <f t="shared" si="36"/>
        <v>1049</v>
      </c>
      <c r="H1050" s="97">
        <f t="shared" si="35"/>
        <v>0</v>
      </c>
    </row>
    <row r="1051" spans="1:8" ht="12.75">
      <c r="A1051">
        <f t="shared" si="36"/>
        <v>1050</v>
      </c>
      <c r="H1051" s="97">
        <f t="shared" si="35"/>
        <v>0</v>
      </c>
    </row>
    <row r="1052" spans="1:8" ht="12.75">
      <c r="A1052">
        <f t="shared" si="36"/>
        <v>1051</v>
      </c>
      <c r="H1052" s="97">
        <f t="shared" si="35"/>
        <v>0</v>
      </c>
    </row>
    <row r="1053" spans="1:8" ht="12.75">
      <c r="A1053">
        <f t="shared" si="36"/>
        <v>1052</v>
      </c>
      <c r="H1053" s="97">
        <f t="shared" si="35"/>
        <v>0</v>
      </c>
    </row>
    <row r="1054" spans="1:8" ht="12.75">
      <c r="A1054">
        <f t="shared" si="36"/>
        <v>1053</v>
      </c>
      <c r="H1054" s="97">
        <f t="shared" si="35"/>
        <v>0</v>
      </c>
    </row>
    <row r="1055" spans="1:8" ht="12.75">
      <c r="A1055">
        <f t="shared" si="36"/>
        <v>1054</v>
      </c>
      <c r="H1055" s="97">
        <f t="shared" si="35"/>
        <v>0</v>
      </c>
    </row>
    <row r="1056" spans="1:8" ht="12.75">
      <c r="A1056">
        <f t="shared" si="36"/>
        <v>1055</v>
      </c>
      <c r="H1056" s="97">
        <f t="shared" si="35"/>
        <v>0</v>
      </c>
    </row>
    <row r="1057" spans="1:8" ht="12.75">
      <c r="A1057">
        <f t="shared" si="36"/>
        <v>1056</v>
      </c>
      <c r="H1057" s="97">
        <f t="shared" si="35"/>
        <v>0</v>
      </c>
    </row>
    <row r="1058" spans="1:8" ht="12.75">
      <c r="A1058">
        <f t="shared" si="36"/>
        <v>1057</v>
      </c>
      <c r="H1058" s="97">
        <f t="shared" si="35"/>
        <v>0</v>
      </c>
    </row>
    <row r="1059" spans="1:8" ht="12.75">
      <c r="A1059">
        <f t="shared" si="36"/>
        <v>1058</v>
      </c>
      <c r="H1059" s="97">
        <f t="shared" si="35"/>
        <v>0</v>
      </c>
    </row>
    <row r="1060" spans="1:8" ht="12.75">
      <c r="A1060">
        <f t="shared" si="36"/>
        <v>1059</v>
      </c>
      <c r="H1060" s="97">
        <f t="shared" si="35"/>
        <v>0</v>
      </c>
    </row>
    <row r="1061" spans="1:8" ht="12.75">
      <c r="A1061">
        <f t="shared" si="36"/>
        <v>1060</v>
      </c>
      <c r="H1061" s="97">
        <f t="shared" si="35"/>
        <v>0</v>
      </c>
    </row>
    <row r="1062" spans="1:8" ht="12.75">
      <c r="A1062">
        <f t="shared" si="36"/>
        <v>1061</v>
      </c>
      <c r="H1062" s="97">
        <f t="shared" si="35"/>
        <v>0</v>
      </c>
    </row>
    <row r="1063" spans="1:8" ht="12.75">
      <c r="A1063">
        <f t="shared" si="36"/>
        <v>1062</v>
      </c>
      <c r="H1063" s="97">
        <f t="shared" si="35"/>
        <v>0</v>
      </c>
    </row>
    <row r="1064" spans="1:8" ht="12.75">
      <c r="A1064">
        <f t="shared" si="36"/>
        <v>1063</v>
      </c>
      <c r="H1064" s="97">
        <f t="shared" si="35"/>
        <v>0</v>
      </c>
    </row>
    <row r="1065" spans="1:8" ht="12.75">
      <c r="A1065">
        <f t="shared" si="36"/>
        <v>1064</v>
      </c>
      <c r="H1065" s="97">
        <f t="shared" si="35"/>
        <v>0</v>
      </c>
    </row>
    <row r="1066" spans="1:8" ht="12.75">
      <c r="A1066">
        <f t="shared" si="36"/>
        <v>1065</v>
      </c>
      <c r="H1066" s="97">
        <f t="shared" si="35"/>
        <v>0</v>
      </c>
    </row>
    <row r="1067" spans="1:8" ht="12.75">
      <c r="A1067">
        <f t="shared" si="36"/>
        <v>1066</v>
      </c>
      <c r="H1067" s="97">
        <f t="shared" si="35"/>
        <v>0</v>
      </c>
    </row>
    <row r="1068" spans="1:8" ht="12.75">
      <c r="A1068">
        <f t="shared" si="36"/>
        <v>1067</v>
      </c>
      <c r="H1068" s="97">
        <f t="shared" si="35"/>
        <v>0</v>
      </c>
    </row>
    <row r="1069" spans="1:8" ht="12.75">
      <c r="A1069">
        <f t="shared" si="36"/>
        <v>1068</v>
      </c>
      <c r="H1069" s="97">
        <f t="shared" si="35"/>
        <v>0</v>
      </c>
    </row>
    <row r="1070" spans="1:8" ht="12.75">
      <c r="A1070">
        <f t="shared" si="36"/>
        <v>1069</v>
      </c>
      <c r="H1070" s="97">
        <f t="shared" si="35"/>
        <v>0</v>
      </c>
    </row>
    <row r="1071" spans="1:8" ht="12.75">
      <c r="A1071">
        <f t="shared" si="36"/>
        <v>1070</v>
      </c>
      <c r="H1071" s="97">
        <f t="shared" si="35"/>
        <v>0</v>
      </c>
    </row>
    <row r="1072" spans="1:8" ht="12.75">
      <c r="A1072">
        <f t="shared" si="36"/>
        <v>1071</v>
      </c>
      <c r="H1072" s="97">
        <f t="shared" si="35"/>
        <v>0</v>
      </c>
    </row>
    <row r="1073" spans="1:8" ht="12.75">
      <c r="A1073">
        <f t="shared" si="36"/>
        <v>1072</v>
      </c>
      <c r="H1073" s="97">
        <f t="shared" si="35"/>
        <v>0</v>
      </c>
    </row>
    <row r="1074" spans="1:8" ht="12.75">
      <c r="A1074">
        <f t="shared" si="36"/>
        <v>1073</v>
      </c>
      <c r="H1074" s="97">
        <f t="shared" si="35"/>
        <v>0</v>
      </c>
    </row>
    <row r="1075" spans="1:8" ht="12.75">
      <c r="A1075">
        <f t="shared" si="36"/>
        <v>1074</v>
      </c>
      <c r="H1075" s="97">
        <f t="shared" si="35"/>
        <v>0</v>
      </c>
    </row>
    <row r="1076" spans="1:8" ht="12.75">
      <c r="A1076">
        <f t="shared" si="36"/>
        <v>1075</v>
      </c>
      <c r="H1076" s="97">
        <f t="shared" si="35"/>
        <v>0</v>
      </c>
    </row>
    <row r="1077" spans="1:8" ht="12.75">
      <c r="A1077">
        <f t="shared" si="36"/>
        <v>1076</v>
      </c>
      <c r="H1077" s="97">
        <f t="shared" si="35"/>
        <v>0</v>
      </c>
    </row>
    <row r="1078" spans="1:8" ht="12.75">
      <c r="A1078">
        <f t="shared" si="36"/>
        <v>1077</v>
      </c>
      <c r="H1078" s="97">
        <f t="shared" si="35"/>
        <v>0</v>
      </c>
    </row>
    <row r="1079" spans="1:8" ht="12.75">
      <c r="A1079">
        <f t="shared" si="36"/>
        <v>1078</v>
      </c>
      <c r="H1079" s="97">
        <f t="shared" si="35"/>
        <v>0</v>
      </c>
    </row>
    <row r="1080" spans="1:8" ht="12.75">
      <c r="A1080">
        <f t="shared" si="36"/>
        <v>1079</v>
      </c>
      <c r="H1080" s="97">
        <f t="shared" si="35"/>
        <v>0</v>
      </c>
    </row>
    <row r="1081" spans="1:8" ht="12.75">
      <c r="A1081">
        <f t="shared" si="36"/>
        <v>1080</v>
      </c>
      <c r="H1081" s="97">
        <f t="shared" si="35"/>
        <v>0</v>
      </c>
    </row>
    <row r="1082" spans="1:8" ht="12.75">
      <c r="A1082">
        <f t="shared" si="36"/>
        <v>1081</v>
      </c>
      <c r="H1082" s="97">
        <f t="shared" si="35"/>
        <v>0</v>
      </c>
    </row>
    <row r="1083" spans="1:8" ht="12.75">
      <c r="A1083">
        <f t="shared" si="36"/>
        <v>1082</v>
      </c>
      <c r="H1083" s="97">
        <f t="shared" si="35"/>
        <v>0</v>
      </c>
    </row>
    <row r="1084" spans="1:8" ht="12.75">
      <c r="A1084">
        <f t="shared" si="36"/>
        <v>1083</v>
      </c>
      <c r="H1084" s="97">
        <f t="shared" si="35"/>
        <v>0</v>
      </c>
    </row>
    <row r="1085" spans="1:8" ht="12.75">
      <c r="A1085">
        <f t="shared" si="36"/>
        <v>1084</v>
      </c>
      <c r="H1085" s="97">
        <f t="shared" si="35"/>
        <v>0</v>
      </c>
    </row>
    <row r="1086" spans="1:8" ht="12.75">
      <c r="A1086">
        <f t="shared" si="36"/>
        <v>1085</v>
      </c>
      <c r="H1086" s="97">
        <f t="shared" si="35"/>
        <v>0</v>
      </c>
    </row>
    <row r="1087" spans="1:8" ht="12.75">
      <c r="A1087">
        <f t="shared" si="36"/>
        <v>1086</v>
      </c>
      <c r="H1087" s="97">
        <f t="shared" si="35"/>
        <v>0</v>
      </c>
    </row>
    <row r="1088" spans="1:8" ht="12.75">
      <c r="A1088">
        <f t="shared" si="36"/>
        <v>1087</v>
      </c>
      <c r="H1088" s="97">
        <f t="shared" si="35"/>
        <v>0</v>
      </c>
    </row>
    <row r="1089" spans="1:8" ht="12.75">
      <c r="A1089">
        <f t="shared" si="36"/>
        <v>1088</v>
      </c>
      <c r="H1089" s="97">
        <f t="shared" si="35"/>
        <v>0</v>
      </c>
    </row>
    <row r="1090" spans="1:8" ht="12.75">
      <c r="A1090">
        <f t="shared" si="36"/>
        <v>1089</v>
      </c>
      <c r="H1090" s="97">
        <f aca="true" t="shared" si="37" ref="H1090:H1153">IF(COUNTBLANK(B1090:G1090)=6,0,1)</f>
        <v>0</v>
      </c>
    </row>
    <row r="1091" spans="1:8" ht="12.75">
      <c r="A1091">
        <f aca="true" t="shared" si="38" ref="A1091:A1154">A1090+1</f>
        <v>1090</v>
      </c>
      <c r="H1091" s="97">
        <f t="shared" si="37"/>
        <v>0</v>
      </c>
    </row>
    <row r="1092" spans="1:8" ht="12.75">
      <c r="A1092">
        <f t="shared" si="38"/>
        <v>1091</v>
      </c>
      <c r="H1092" s="97">
        <f t="shared" si="37"/>
        <v>0</v>
      </c>
    </row>
    <row r="1093" spans="1:8" ht="12.75">
      <c r="A1093">
        <f t="shared" si="38"/>
        <v>1092</v>
      </c>
      <c r="H1093" s="97">
        <f t="shared" si="37"/>
        <v>0</v>
      </c>
    </row>
    <row r="1094" spans="1:8" ht="12.75">
      <c r="A1094">
        <f t="shared" si="38"/>
        <v>1093</v>
      </c>
      <c r="H1094" s="97">
        <f t="shared" si="37"/>
        <v>0</v>
      </c>
    </row>
    <row r="1095" spans="1:8" ht="12.75">
      <c r="A1095">
        <f t="shared" si="38"/>
        <v>1094</v>
      </c>
      <c r="H1095" s="97">
        <f t="shared" si="37"/>
        <v>0</v>
      </c>
    </row>
    <row r="1096" spans="1:8" ht="12.75">
      <c r="A1096">
        <f t="shared" si="38"/>
        <v>1095</v>
      </c>
      <c r="H1096" s="97">
        <f t="shared" si="37"/>
        <v>0</v>
      </c>
    </row>
    <row r="1097" spans="1:8" ht="12.75">
      <c r="A1097">
        <f t="shared" si="38"/>
        <v>1096</v>
      </c>
      <c r="H1097" s="97">
        <f t="shared" si="37"/>
        <v>0</v>
      </c>
    </row>
    <row r="1098" spans="1:8" ht="12.75">
      <c r="A1098">
        <f t="shared" si="38"/>
        <v>1097</v>
      </c>
      <c r="H1098" s="97">
        <f t="shared" si="37"/>
        <v>0</v>
      </c>
    </row>
    <row r="1099" spans="1:8" ht="12.75">
      <c r="A1099">
        <f t="shared" si="38"/>
        <v>1098</v>
      </c>
      <c r="H1099" s="97">
        <f t="shared" si="37"/>
        <v>0</v>
      </c>
    </row>
    <row r="1100" spans="1:8" ht="12.75">
      <c r="A1100">
        <f t="shared" si="38"/>
        <v>1099</v>
      </c>
      <c r="H1100" s="97">
        <f t="shared" si="37"/>
        <v>0</v>
      </c>
    </row>
    <row r="1101" spans="1:8" ht="12.75">
      <c r="A1101">
        <f t="shared" si="38"/>
        <v>1100</v>
      </c>
      <c r="H1101" s="97">
        <f t="shared" si="37"/>
        <v>0</v>
      </c>
    </row>
    <row r="1102" spans="1:8" ht="12.75">
      <c r="A1102">
        <f t="shared" si="38"/>
        <v>1101</v>
      </c>
      <c r="H1102" s="97">
        <f t="shared" si="37"/>
        <v>0</v>
      </c>
    </row>
    <row r="1103" spans="1:8" ht="12.75">
      <c r="A1103">
        <f t="shared" si="38"/>
        <v>1102</v>
      </c>
      <c r="H1103" s="97">
        <f t="shared" si="37"/>
        <v>0</v>
      </c>
    </row>
    <row r="1104" spans="1:8" ht="12.75">
      <c r="A1104">
        <f t="shared" si="38"/>
        <v>1103</v>
      </c>
      <c r="H1104" s="97">
        <f t="shared" si="37"/>
        <v>0</v>
      </c>
    </row>
    <row r="1105" spans="1:8" ht="12.75">
      <c r="A1105">
        <f t="shared" si="38"/>
        <v>1104</v>
      </c>
      <c r="H1105" s="97">
        <f t="shared" si="37"/>
        <v>0</v>
      </c>
    </row>
    <row r="1106" spans="1:8" ht="12.75">
      <c r="A1106">
        <f t="shared" si="38"/>
        <v>1105</v>
      </c>
      <c r="H1106" s="97">
        <f t="shared" si="37"/>
        <v>0</v>
      </c>
    </row>
    <row r="1107" spans="1:8" ht="12.75">
      <c r="A1107">
        <f t="shared" si="38"/>
        <v>1106</v>
      </c>
      <c r="H1107" s="97">
        <f t="shared" si="37"/>
        <v>0</v>
      </c>
    </row>
    <row r="1108" spans="1:8" ht="12.75">
      <c r="A1108">
        <f t="shared" si="38"/>
        <v>1107</v>
      </c>
      <c r="H1108" s="97">
        <f t="shared" si="37"/>
        <v>0</v>
      </c>
    </row>
    <row r="1109" spans="1:8" ht="12.75">
      <c r="A1109">
        <f t="shared" si="38"/>
        <v>1108</v>
      </c>
      <c r="H1109" s="97">
        <f t="shared" si="37"/>
        <v>0</v>
      </c>
    </row>
    <row r="1110" spans="1:8" ht="12.75">
      <c r="A1110">
        <f t="shared" si="38"/>
        <v>1109</v>
      </c>
      <c r="H1110" s="97">
        <f t="shared" si="37"/>
        <v>0</v>
      </c>
    </row>
    <row r="1111" spans="1:8" ht="12.75">
      <c r="A1111">
        <f t="shared" si="38"/>
        <v>1110</v>
      </c>
      <c r="H1111" s="97">
        <f t="shared" si="37"/>
        <v>0</v>
      </c>
    </row>
    <row r="1112" spans="1:8" ht="12.75">
      <c r="A1112">
        <f t="shared" si="38"/>
        <v>1111</v>
      </c>
      <c r="H1112" s="97">
        <f t="shared" si="37"/>
        <v>0</v>
      </c>
    </row>
    <row r="1113" spans="1:8" ht="12.75">
      <c r="A1113">
        <f t="shared" si="38"/>
        <v>1112</v>
      </c>
      <c r="H1113" s="97">
        <f t="shared" si="37"/>
        <v>0</v>
      </c>
    </row>
    <row r="1114" spans="1:8" ht="12.75">
      <c r="A1114">
        <f t="shared" si="38"/>
        <v>1113</v>
      </c>
      <c r="H1114" s="97">
        <f t="shared" si="37"/>
        <v>0</v>
      </c>
    </row>
    <row r="1115" spans="1:8" ht="12.75">
      <c r="A1115">
        <f t="shared" si="38"/>
        <v>1114</v>
      </c>
      <c r="H1115" s="97">
        <f t="shared" si="37"/>
        <v>0</v>
      </c>
    </row>
    <row r="1116" spans="1:8" ht="12.75">
      <c r="A1116">
        <f t="shared" si="38"/>
        <v>1115</v>
      </c>
      <c r="H1116" s="97">
        <f t="shared" si="37"/>
        <v>0</v>
      </c>
    </row>
    <row r="1117" spans="1:8" ht="12.75">
      <c r="A1117">
        <f t="shared" si="38"/>
        <v>1116</v>
      </c>
      <c r="H1117" s="97">
        <f t="shared" si="37"/>
        <v>0</v>
      </c>
    </row>
    <row r="1118" spans="1:8" ht="12.75">
      <c r="A1118">
        <f t="shared" si="38"/>
        <v>1117</v>
      </c>
      <c r="H1118" s="97">
        <f t="shared" si="37"/>
        <v>0</v>
      </c>
    </row>
    <row r="1119" spans="1:8" ht="12.75">
      <c r="A1119">
        <f t="shared" si="38"/>
        <v>1118</v>
      </c>
      <c r="H1119" s="97">
        <f t="shared" si="37"/>
        <v>0</v>
      </c>
    </row>
    <row r="1120" spans="1:8" ht="12.75">
      <c r="A1120">
        <f t="shared" si="38"/>
        <v>1119</v>
      </c>
      <c r="H1120" s="97">
        <f t="shared" si="37"/>
        <v>0</v>
      </c>
    </row>
    <row r="1121" spans="1:8" ht="12.75">
      <c r="A1121">
        <f t="shared" si="38"/>
        <v>1120</v>
      </c>
      <c r="H1121" s="97">
        <f t="shared" si="37"/>
        <v>0</v>
      </c>
    </row>
    <row r="1122" spans="1:8" ht="12.75">
      <c r="A1122">
        <f t="shared" si="38"/>
        <v>1121</v>
      </c>
      <c r="H1122" s="97">
        <f t="shared" si="37"/>
        <v>0</v>
      </c>
    </row>
    <row r="1123" spans="1:8" ht="12.75">
      <c r="A1123">
        <f t="shared" si="38"/>
        <v>1122</v>
      </c>
      <c r="H1123" s="97">
        <f t="shared" si="37"/>
        <v>0</v>
      </c>
    </row>
    <row r="1124" spans="1:8" ht="12.75">
      <c r="A1124">
        <f t="shared" si="38"/>
        <v>1123</v>
      </c>
      <c r="H1124" s="97">
        <f t="shared" si="37"/>
        <v>0</v>
      </c>
    </row>
    <row r="1125" spans="1:8" ht="12.75">
      <c r="A1125">
        <f t="shared" si="38"/>
        <v>1124</v>
      </c>
      <c r="H1125" s="97">
        <f t="shared" si="37"/>
        <v>0</v>
      </c>
    </row>
    <row r="1126" spans="1:8" ht="12.75">
      <c r="A1126">
        <f t="shared" si="38"/>
        <v>1125</v>
      </c>
      <c r="H1126" s="97">
        <f t="shared" si="37"/>
        <v>0</v>
      </c>
    </row>
    <row r="1127" spans="1:8" ht="12.75">
      <c r="A1127">
        <f t="shared" si="38"/>
        <v>1126</v>
      </c>
      <c r="H1127" s="97">
        <f t="shared" si="37"/>
        <v>0</v>
      </c>
    </row>
    <row r="1128" spans="1:8" ht="12.75">
      <c r="A1128">
        <f t="shared" si="38"/>
        <v>1127</v>
      </c>
      <c r="H1128" s="97">
        <f t="shared" si="37"/>
        <v>0</v>
      </c>
    </row>
    <row r="1129" spans="1:8" ht="12.75">
      <c r="A1129">
        <f t="shared" si="38"/>
        <v>1128</v>
      </c>
      <c r="H1129" s="97">
        <f t="shared" si="37"/>
        <v>0</v>
      </c>
    </row>
    <row r="1130" spans="1:8" ht="12.75">
      <c r="A1130">
        <f t="shared" si="38"/>
        <v>1129</v>
      </c>
      <c r="H1130" s="97">
        <f t="shared" si="37"/>
        <v>0</v>
      </c>
    </row>
    <row r="1131" spans="1:8" ht="12.75">
      <c r="A1131">
        <f t="shared" si="38"/>
        <v>1130</v>
      </c>
      <c r="H1131" s="97">
        <f t="shared" si="37"/>
        <v>0</v>
      </c>
    </row>
    <row r="1132" spans="1:8" ht="12.75">
      <c r="A1132">
        <f t="shared" si="38"/>
        <v>1131</v>
      </c>
      <c r="H1132" s="97">
        <f t="shared" si="37"/>
        <v>0</v>
      </c>
    </row>
    <row r="1133" spans="1:8" ht="12.75">
      <c r="A1133">
        <f t="shared" si="38"/>
        <v>1132</v>
      </c>
      <c r="H1133" s="97">
        <f t="shared" si="37"/>
        <v>0</v>
      </c>
    </row>
    <row r="1134" spans="1:8" ht="12.75">
      <c r="A1134">
        <f t="shared" si="38"/>
        <v>1133</v>
      </c>
      <c r="H1134" s="97">
        <f t="shared" si="37"/>
        <v>0</v>
      </c>
    </row>
    <row r="1135" spans="1:8" ht="12.75">
      <c r="A1135">
        <f t="shared" si="38"/>
        <v>1134</v>
      </c>
      <c r="H1135" s="97">
        <f t="shared" si="37"/>
        <v>0</v>
      </c>
    </row>
    <row r="1136" spans="1:8" ht="12.75">
      <c r="A1136">
        <f t="shared" si="38"/>
        <v>1135</v>
      </c>
      <c r="H1136" s="97">
        <f t="shared" si="37"/>
        <v>0</v>
      </c>
    </row>
    <row r="1137" spans="1:8" ht="12.75">
      <c r="A1137">
        <f t="shared" si="38"/>
        <v>1136</v>
      </c>
      <c r="H1137" s="97">
        <f t="shared" si="37"/>
        <v>0</v>
      </c>
    </row>
    <row r="1138" spans="1:8" ht="12.75">
      <c r="A1138">
        <f t="shared" si="38"/>
        <v>1137</v>
      </c>
      <c r="H1138" s="97">
        <f t="shared" si="37"/>
        <v>0</v>
      </c>
    </row>
    <row r="1139" spans="1:8" ht="12.75">
      <c r="A1139">
        <f t="shared" si="38"/>
        <v>1138</v>
      </c>
      <c r="H1139" s="97">
        <f t="shared" si="37"/>
        <v>0</v>
      </c>
    </row>
    <row r="1140" spans="1:8" ht="12.75">
      <c r="A1140">
        <f t="shared" si="38"/>
        <v>1139</v>
      </c>
      <c r="H1140" s="97">
        <f t="shared" si="37"/>
        <v>0</v>
      </c>
    </row>
    <row r="1141" spans="1:8" ht="12.75">
      <c r="A1141">
        <f t="shared" si="38"/>
        <v>1140</v>
      </c>
      <c r="H1141" s="97">
        <f t="shared" si="37"/>
        <v>0</v>
      </c>
    </row>
    <row r="1142" spans="1:8" ht="12.75">
      <c r="A1142">
        <f t="shared" si="38"/>
        <v>1141</v>
      </c>
      <c r="H1142" s="97">
        <f t="shared" si="37"/>
        <v>0</v>
      </c>
    </row>
    <row r="1143" spans="1:8" ht="12.75">
      <c r="A1143">
        <f t="shared" si="38"/>
        <v>1142</v>
      </c>
      <c r="H1143" s="97">
        <f t="shared" si="37"/>
        <v>0</v>
      </c>
    </row>
    <row r="1144" spans="1:8" ht="12.75">
      <c r="A1144">
        <f t="shared" si="38"/>
        <v>1143</v>
      </c>
      <c r="H1144" s="97">
        <f t="shared" si="37"/>
        <v>0</v>
      </c>
    </row>
    <row r="1145" spans="1:8" ht="12.75">
      <c r="A1145">
        <f t="shared" si="38"/>
        <v>1144</v>
      </c>
      <c r="H1145" s="97">
        <f t="shared" si="37"/>
        <v>0</v>
      </c>
    </row>
    <row r="1146" spans="1:8" ht="12.75">
      <c r="A1146">
        <f t="shared" si="38"/>
        <v>1145</v>
      </c>
      <c r="H1146" s="97">
        <f t="shared" si="37"/>
        <v>0</v>
      </c>
    </row>
    <row r="1147" spans="1:8" ht="12.75">
      <c r="A1147">
        <f t="shared" si="38"/>
        <v>1146</v>
      </c>
      <c r="H1147" s="97">
        <f t="shared" si="37"/>
        <v>0</v>
      </c>
    </row>
    <row r="1148" spans="1:8" ht="12.75">
      <c r="A1148">
        <f t="shared" si="38"/>
        <v>1147</v>
      </c>
      <c r="H1148" s="97">
        <f t="shared" si="37"/>
        <v>0</v>
      </c>
    </row>
    <row r="1149" spans="1:8" ht="12.75">
      <c r="A1149">
        <f t="shared" si="38"/>
        <v>1148</v>
      </c>
      <c r="H1149" s="97">
        <f t="shared" si="37"/>
        <v>0</v>
      </c>
    </row>
    <row r="1150" spans="1:8" ht="12.75">
      <c r="A1150">
        <f t="shared" si="38"/>
        <v>1149</v>
      </c>
      <c r="H1150" s="97">
        <f t="shared" si="37"/>
        <v>0</v>
      </c>
    </row>
    <row r="1151" spans="1:8" ht="12.75">
      <c r="A1151">
        <f t="shared" si="38"/>
        <v>1150</v>
      </c>
      <c r="H1151" s="97">
        <f t="shared" si="37"/>
        <v>0</v>
      </c>
    </row>
    <row r="1152" spans="1:8" ht="12.75">
      <c r="A1152">
        <f t="shared" si="38"/>
        <v>1151</v>
      </c>
      <c r="H1152" s="97">
        <f t="shared" si="37"/>
        <v>0</v>
      </c>
    </row>
    <row r="1153" spans="1:8" ht="12.75">
      <c r="A1153">
        <f t="shared" si="38"/>
        <v>1152</v>
      </c>
      <c r="H1153" s="97">
        <f t="shared" si="37"/>
        <v>0</v>
      </c>
    </row>
    <row r="1154" spans="1:8" ht="12.75">
      <c r="A1154">
        <f t="shared" si="38"/>
        <v>1153</v>
      </c>
      <c r="H1154" s="97">
        <f aca="true" t="shared" si="39" ref="H1154:H1217">IF(COUNTBLANK(B1154:G1154)=6,0,1)</f>
        <v>0</v>
      </c>
    </row>
    <row r="1155" spans="1:8" ht="12.75">
      <c r="A1155">
        <f aca="true" t="shared" si="40" ref="A1155:A1218">A1154+1</f>
        <v>1154</v>
      </c>
      <c r="H1155" s="97">
        <f t="shared" si="39"/>
        <v>0</v>
      </c>
    </row>
    <row r="1156" spans="1:8" ht="12.75">
      <c r="A1156">
        <f t="shared" si="40"/>
        <v>1155</v>
      </c>
      <c r="H1156" s="97">
        <f t="shared" si="39"/>
        <v>0</v>
      </c>
    </row>
    <row r="1157" spans="1:8" ht="12.75">
      <c r="A1157">
        <f t="shared" si="40"/>
        <v>1156</v>
      </c>
      <c r="H1157" s="97">
        <f t="shared" si="39"/>
        <v>0</v>
      </c>
    </row>
    <row r="1158" spans="1:8" ht="12.75">
      <c r="A1158">
        <f t="shared" si="40"/>
        <v>1157</v>
      </c>
      <c r="H1158" s="97">
        <f t="shared" si="39"/>
        <v>0</v>
      </c>
    </row>
    <row r="1159" spans="1:8" ht="12.75">
      <c r="A1159">
        <f t="shared" si="40"/>
        <v>1158</v>
      </c>
      <c r="H1159" s="97">
        <f t="shared" si="39"/>
        <v>0</v>
      </c>
    </row>
    <row r="1160" spans="1:8" ht="12.75">
      <c r="A1160">
        <f t="shared" si="40"/>
        <v>1159</v>
      </c>
      <c r="H1160" s="97">
        <f t="shared" si="39"/>
        <v>0</v>
      </c>
    </row>
    <row r="1161" spans="1:8" ht="12.75">
      <c r="A1161">
        <f t="shared" si="40"/>
        <v>1160</v>
      </c>
      <c r="H1161" s="97">
        <f t="shared" si="39"/>
        <v>0</v>
      </c>
    </row>
    <row r="1162" spans="1:8" ht="12.75">
      <c r="A1162">
        <f t="shared" si="40"/>
        <v>1161</v>
      </c>
      <c r="H1162" s="97">
        <f t="shared" si="39"/>
        <v>0</v>
      </c>
    </row>
    <row r="1163" spans="1:8" ht="12.75">
      <c r="A1163">
        <f t="shared" si="40"/>
        <v>1162</v>
      </c>
      <c r="H1163" s="97">
        <f t="shared" si="39"/>
        <v>0</v>
      </c>
    </row>
    <row r="1164" spans="1:8" ht="12.75">
      <c r="A1164">
        <f t="shared" si="40"/>
        <v>1163</v>
      </c>
      <c r="H1164" s="97">
        <f t="shared" si="39"/>
        <v>0</v>
      </c>
    </row>
    <row r="1165" spans="1:8" ht="12.75">
      <c r="A1165">
        <f t="shared" si="40"/>
        <v>1164</v>
      </c>
      <c r="H1165" s="97">
        <f t="shared" si="39"/>
        <v>0</v>
      </c>
    </row>
    <row r="1166" spans="1:8" ht="12.75">
      <c r="A1166">
        <f t="shared" si="40"/>
        <v>1165</v>
      </c>
      <c r="H1166" s="97">
        <f t="shared" si="39"/>
        <v>0</v>
      </c>
    </row>
    <row r="1167" spans="1:8" ht="12.75">
      <c r="A1167">
        <f t="shared" si="40"/>
        <v>1166</v>
      </c>
      <c r="H1167" s="97">
        <f t="shared" si="39"/>
        <v>0</v>
      </c>
    </row>
    <row r="1168" spans="1:8" ht="12.75">
      <c r="A1168">
        <f t="shared" si="40"/>
        <v>1167</v>
      </c>
      <c r="H1168" s="97">
        <f t="shared" si="39"/>
        <v>0</v>
      </c>
    </row>
    <row r="1169" spans="1:8" ht="12.75">
      <c r="A1169">
        <f t="shared" si="40"/>
        <v>1168</v>
      </c>
      <c r="H1169" s="97">
        <f t="shared" si="39"/>
        <v>0</v>
      </c>
    </row>
    <row r="1170" spans="1:8" ht="12.75">
      <c r="A1170">
        <f t="shared" si="40"/>
        <v>1169</v>
      </c>
      <c r="H1170" s="97">
        <f t="shared" si="39"/>
        <v>0</v>
      </c>
    </row>
    <row r="1171" spans="1:8" ht="12.75">
      <c r="A1171">
        <f t="shared" si="40"/>
        <v>1170</v>
      </c>
      <c r="H1171" s="97">
        <f t="shared" si="39"/>
        <v>0</v>
      </c>
    </row>
    <row r="1172" spans="1:8" ht="12.75">
      <c r="A1172">
        <f t="shared" si="40"/>
        <v>1171</v>
      </c>
      <c r="H1172" s="97">
        <f t="shared" si="39"/>
        <v>0</v>
      </c>
    </row>
    <row r="1173" spans="1:8" ht="12.75">
      <c r="A1173">
        <f t="shared" si="40"/>
        <v>1172</v>
      </c>
      <c r="H1173" s="97">
        <f t="shared" si="39"/>
        <v>0</v>
      </c>
    </row>
    <row r="1174" spans="1:8" ht="12.75">
      <c r="A1174">
        <f t="shared" si="40"/>
        <v>1173</v>
      </c>
      <c r="H1174" s="97">
        <f t="shared" si="39"/>
        <v>0</v>
      </c>
    </row>
    <row r="1175" spans="1:8" ht="12.75">
      <c r="A1175">
        <f t="shared" si="40"/>
        <v>1174</v>
      </c>
      <c r="H1175" s="97">
        <f t="shared" si="39"/>
        <v>0</v>
      </c>
    </row>
    <row r="1176" spans="1:8" ht="12.75">
      <c r="A1176">
        <f t="shared" si="40"/>
        <v>1175</v>
      </c>
      <c r="H1176" s="97">
        <f t="shared" si="39"/>
        <v>0</v>
      </c>
    </row>
    <row r="1177" spans="1:8" ht="12.75">
      <c r="A1177">
        <f t="shared" si="40"/>
        <v>1176</v>
      </c>
      <c r="H1177" s="97">
        <f t="shared" si="39"/>
        <v>0</v>
      </c>
    </row>
    <row r="1178" spans="1:8" ht="12.75">
      <c r="A1178">
        <f t="shared" si="40"/>
        <v>1177</v>
      </c>
      <c r="H1178" s="97">
        <f t="shared" si="39"/>
        <v>0</v>
      </c>
    </row>
    <row r="1179" spans="1:8" ht="12.75">
      <c r="A1179">
        <f t="shared" si="40"/>
        <v>1178</v>
      </c>
      <c r="H1179" s="97">
        <f t="shared" si="39"/>
        <v>0</v>
      </c>
    </row>
    <row r="1180" spans="1:8" ht="12.75">
      <c r="A1180">
        <f t="shared" si="40"/>
        <v>1179</v>
      </c>
      <c r="H1180" s="97">
        <f t="shared" si="39"/>
        <v>0</v>
      </c>
    </row>
    <row r="1181" spans="1:8" ht="12.75">
      <c r="A1181">
        <f t="shared" si="40"/>
        <v>1180</v>
      </c>
      <c r="H1181" s="97">
        <f t="shared" si="39"/>
        <v>0</v>
      </c>
    </row>
    <row r="1182" spans="1:8" ht="12.75">
      <c r="A1182">
        <f t="shared" si="40"/>
        <v>1181</v>
      </c>
      <c r="H1182" s="97">
        <f t="shared" si="39"/>
        <v>0</v>
      </c>
    </row>
    <row r="1183" spans="1:8" ht="12.75">
      <c r="A1183">
        <f t="shared" si="40"/>
        <v>1182</v>
      </c>
      <c r="H1183" s="97">
        <f t="shared" si="39"/>
        <v>0</v>
      </c>
    </row>
    <row r="1184" spans="1:8" ht="12.75">
      <c r="A1184">
        <f t="shared" si="40"/>
        <v>1183</v>
      </c>
      <c r="H1184" s="97">
        <f t="shared" si="39"/>
        <v>0</v>
      </c>
    </row>
    <row r="1185" spans="1:8" ht="12.75">
      <c r="A1185">
        <f t="shared" si="40"/>
        <v>1184</v>
      </c>
      <c r="H1185" s="97">
        <f t="shared" si="39"/>
        <v>0</v>
      </c>
    </row>
    <row r="1186" spans="1:8" ht="12.75">
      <c r="A1186">
        <f t="shared" si="40"/>
        <v>1185</v>
      </c>
      <c r="H1186" s="97">
        <f t="shared" si="39"/>
        <v>0</v>
      </c>
    </row>
    <row r="1187" spans="1:8" ht="12.75">
      <c r="A1187">
        <f t="shared" si="40"/>
        <v>1186</v>
      </c>
      <c r="H1187" s="97">
        <f t="shared" si="39"/>
        <v>0</v>
      </c>
    </row>
    <row r="1188" spans="1:8" ht="12.75">
      <c r="A1188">
        <f t="shared" si="40"/>
        <v>1187</v>
      </c>
      <c r="H1188" s="97">
        <f t="shared" si="39"/>
        <v>0</v>
      </c>
    </row>
    <row r="1189" spans="1:8" ht="12.75">
      <c r="A1189">
        <f t="shared" si="40"/>
        <v>1188</v>
      </c>
      <c r="H1189" s="97">
        <f t="shared" si="39"/>
        <v>0</v>
      </c>
    </row>
    <row r="1190" spans="1:8" ht="12.75">
      <c r="A1190">
        <f t="shared" si="40"/>
        <v>1189</v>
      </c>
      <c r="H1190" s="97">
        <f t="shared" si="39"/>
        <v>0</v>
      </c>
    </row>
    <row r="1191" spans="1:8" ht="12.75">
      <c r="A1191">
        <f t="shared" si="40"/>
        <v>1190</v>
      </c>
      <c r="H1191" s="97">
        <f t="shared" si="39"/>
        <v>0</v>
      </c>
    </row>
    <row r="1192" spans="1:8" ht="12.75">
      <c r="A1192">
        <f t="shared" si="40"/>
        <v>1191</v>
      </c>
      <c r="H1192" s="97">
        <f t="shared" si="39"/>
        <v>0</v>
      </c>
    </row>
    <row r="1193" spans="1:8" ht="12.75">
      <c r="A1193">
        <f t="shared" si="40"/>
        <v>1192</v>
      </c>
      <c r="H1193" s="97">
        <f t="shared" si="39"/>
        <v>0</v>
      </c>
    </row>
    <row r="1194" spans="1:8" ht="12.75">
      <c r="A1194">
        <f t="shared" si="40"/>
        <v>1193</v>
      </c>
      <c r="H1194" s="97">
        <f t="shared" si="39"/>
        <v>0</v>
      </c>
    </row>
    <row r="1195" spans="1:8" ht="12.75">
      <c r="A1195">
        <f t="shared" si="40"/>
        <v>1194</v>
      </c>
      <c r="H1195" s="97">
        <f t="shared" si="39"/>
        <v>0</v>
      </c>
    </row>
    <row r="1196" spans="1:8" ht="12.75">
      <c r="A1196">
        <f t="shared" si="40"/>
        <v>1195</v>
      </c>
      <c r="H1196" s="97">
        <f t="shared" si="39"/>
        <v>0</v>
      </c>
    </row>
    <row r="1197" spans="1:8" ht="12.75">
      <c r="A1197">
        <f t="shared" si="40"/>
        <v>1196</v>
      </c>
      <c r="H1197" s="97">
        <f t="shared" si="39"/>
        <v>0</v>
      </c>
    </row>
    <row r="1198" spans="1:8" ht="12.75">
      <c r="A1198">
        <f t="shared" si="40"/>
        <v>1197</v>
      </c>
      <c r="H1198" s="97">
        <f t="shared" si="39"/>
        <v>0</v>
      </c>
    </row>
    <row r="1199" spans="1:8" ht="12.75">
      <c r="A1199">
        <f t="shared" si="40"/>
        <v>1198</v>
      </c>
      <c r="H1199" s="97">
        <f t="shared" si="39"/>
        <v>0</v>
      </c>
    </row>
    <row r="1200" spans="1:8" ht="12.75">
      <c r="A1200">
        <f t="shared" si="40"/>
        <v>1199</v>
      </c>
      <c r="H1200" s="97">
        <f t="shared" si="39"/>
        <v>0</v>
      </c>
    </row>
    <row r="1201" spans="1:8" ht="12.75">
      <c r="A1201">
        <f t="shared" si="40"/>
        <v>1200</v>
      </c>
      <c r="H1201" s="97">
        <f t="shared" si="39"/>
        <v>0</v>
      </c>
    </row>
    <row r="1202" spans="1:8" ht="12.75">
      <c r="A1202">
        <f t="shared" si="40"/>
        <v>1201</v>
      </c>
      <c r="H1202" s="97">
        <f t="shared" si="39"/>
        <v>0</v>
      </c>
    </row>
    <row r="1203" spans="1:8" ht="12.75">
      <c r="A1203">
        <f t="shared" si="40"/>
        <v>1202</v>
      </c>
      <c r="H1203" s="97">
        <f t="shared" si="39"/>
        <v>0</v>
      </c>
    </row>
    <row r="1204" spans="1:8" ht="12.75">
      <c r="A1204">
        <f t="shared" si="40"/>
        <v>1203</v>
      </c>
      <c r="H1204" s="97">
        <f t="shared" si="39"/>
        <v>0</v>
      </c>
    </row>
    <row r="1205" spans="1:8" ht="12.75">
      <c r="A1205">
        <f t="shared" si="40"/>
        <v>1204</v>
      </c>
      <c r="H1205" s="97">
        <f t="shared" si="39"/>
        <v>0</v>
      </c>
    </row>
    <row r="1206" spans="1:8" ht="12.75">
      <c r="A1206">
        <f t="shared" si="40"/>
        <v>1205</v>
      </c>
      <c r="H1206" s="97">
        <f t="shared" si="39"/>
        <v>0</v>
      </c>
    </row>
    <row r="1207" spans="1:8" ht="12.75">
      <c r="A1207">
        <f t="shared" si="40"/>
        <v>1206</v>
      </c>
      <c r="H1207" s="97">
        <f t="shared" si="39"/>
        <v>0</v>
      </c>
    </row>
    <row r="1208" spans="1:8" ht="12.75">
      <c r="A1208">
        <f t="shared" si="40"/>
        <v>1207</v>
      </c>
      <c r="H1208" s="97">
        <f t="shared" si="39"/>
        <v>0</v>
      </c>
    </row>
    <row r="1209" spans="1:8" ht="12.75">
      <c r="A1209">
        <f t="shared" si="40"/>
        <v>1208</v>
      </c>
      <c r="H1209" s="97">
        <f t="shared" si="39"/>
        <v>0</v>
      </c>
    </row>
    <row r="1210" spans="1:8" ht="12.75">
      <c r="A1210">
        <f t="shared" si="40"/>
        <v>1209</v>
      </c>
      <c r="H1210" s="97">
        <f t="shared" si="39"/>
        <v>0</v>
      </c>
    </row>
    <row r="1211" spans="1:8" ht="12.75">
      <c r="A1211">
        <f t="shared" si="40"/>
        <v>1210</v>
      </c>
      <c r="H1211" s="97">
        <f t="shared" si="39"/>
        <v>0</v>
      </c>
    </row>
    <row r="1212" spans="1:8" ht="12.75">
      <c r="A1212">
        <f t="shared" si="40"/>
        <v>1211</v>
      </c>
      <c r="H1212" s="97">
        <f t="shared" si="39"/>
        <v>0</v>
      </c>
    </row>
    <row r="1213" spans="1:8" ht="12.75">
      <c r="A1213">
        <f t="shared" si="40"/>
        <v>1212</v>
      </c>
      <c r="H1213" s="97">
        <f t="shared" si="39"/>
        <v>0</v>
      </c>
    </row>
    <row r="1214" spans="1:8" ht="12.75">
      <c r="A1214">
        <f t="shared" si="40"/>
        <v>1213</v>
      </c>
      <c r="H1214" s="97">
        <f t="shared" si="39"/>
        <v>0</v>
      </c>
    </row>
    <row r="1215" spans="1:8" ht="12.75">
      <c r="A1215">
        <f t="shared" si="40"/>
        <v>1214</v>
      </c>
      <c r="H1215" s="97">
        <f t="shared" si="39"/>
        <v>0</v>
      </c>
    </row>
    <row r="1216" spans="1:8" ht="12.75">
      <c r="A1216">
        <f t="shared" si="40"/>
        <v>1215</v>
      </c>
      <c r="H1216" s="97">
        <f t="shared" si="39"/>
        <v>0</v>
      </c>
    </row>
    <row r="1217" spans="1:8" ht="12.75">
      <c r="A1217">
        <f t="shared" si="40"/>
        <v>1216</v>
      </c>
      <c r="H1217" s="97">
        <f t="shared" si="39"/>
        <v>0</v>
      </c>
    </row>
    <row r="1218" spans="1:8" ht="12.75">
      <c r="A1218">
        <f t="shared" si="40"/>
        <v>1217</v>
      </c>
      <c r="H1218" s="97">
        <f aca="true" t="shared" si="41" ref="H1218:H1281">IF(COUNTBLANK(B1218:G1218)=6,0,1)</f>
        <v>0</v>
      </c>
    </row>
    <row r="1219" spans="1:8" ht="12.75">
      <c r="A1219">
        <f aca="true" t="shared" si="42" ref="A1219:A1282">A1218+1</f>
        <v>1218</v>
      </c>
      <c r="H1219" s="97">
        <f t="shared" si="41"/>
        <v>0</v>
      </c>
    </row>
    <row r="1220" spans="1:8" ht="12.75">
      <c r="A1220">
        <f t="shared" si="42"/>
        <v>1219</v>
      </c>
      <c r="H1220" s="97">
        <f t="shared" si="41"/>
        <v>0</v>
      </c>
    </row>
    <row r="1221" spans="1:8" ht="12.75">
      <c r="A1221">
        <f t="shared" si="42"/>
        <v>1220</v>
      </c>
      <c r="H1221" s="97">
        <f t="shared" si="41"/>
        <v>0</v>
      </c>
    </row>
    <row r="1222" spans="1:8" ht="12.75">
      <c r="A1222">
        <f t="shared" si="42"/>
        <v>1221</v>
      </c>
      <c r="H1222" s="97">
        <f t="shared" si="41"/>
        <v>0</v>
      </c>
    </row>
    <row r="1223" spans="1:8" ht="12.75">
      <c r="A1223">
        <f t="shared" si="42"/>
        <v>1222</v>
      </c>
      <c r="H1223" s="97">
        <f t="shared" si="41"/>
        <v>0</v>
      </c>
    </row>
    <row r="1224" spans="1:8" ht="12.75">
      <c r="A1224">
        <f t="shared" si="42"/>
        <v>1223</v>
      </c>
      <c r="H1224" s="97">
        <f t="shared" si="41"/>
        <v>0</v>
      </c>
    </row>
    <row r="1225" spans="1:8" ht="12.75">
      <c r="A1225">
        <f t="shared" si="42"/>
        <v>1224</v>
      </c>
      <c r="H1225" s="97">
        <f t="shared" si="41"/>
        <v>0</v>
      </c>
    </row>
    <row r="1226" spans="1:8" ht="12.75">
      <c r="A1226">
        <f t="shared" si="42"/>
        <v>1225</v>
      </c>
      <c r="H1226" s="97">
        <f t="shared" si="41"/>
        <v>0</v>
      </c>
    </row>
    <row r="1227" spans="1:8" ht="12.75">
      <c r="A1227">
        <f t="shared" si="42"/>
        <v>1226</v>
      </c>
      <c r="H1227" s="97">
        <f t="shared" si="41"/>
        <v>0</v>
      </c>
    </row>
    <row r="1228" spans="1:8" ht="12.75">
      <c r="A1228">
        <f t="shared" si="42"/>
        <v>1227</v>
      </c>
      <c r="H1228" s="97">
        <f t="shared" si="41"/>
        <v>0</v>
      </c>
    </row>
    <row r="1229" spans="1:8" ht="12.75">
      <c r="A1229">
        <f t="shared" si="42"/>
        <v>1228</v>
      </c>
      <c r="H1229" s="97">
        <f t="shared" si="41"/>
        <v>0</v>
      </c>
    </row>
    <row r="1230" spans="1:8" ht="12.75">
      <c r="A1230">
        <f t="shared" si="42"/>
        <v>1229</v>
      </c>
      <c r="H1230" s="97">
        <f t="shared" si="41"/>
        <v>0</v>
      </c>
    </row>
    <row r="1231" spans="1:8" ht="12.75">
      <c r="A1231">
        <f t="shared" si="42"/>
        <v>1230</v>
      </c>
      <c r="H1231" s="97">
        <f t="shared" si="41"/>
        <v>0</v>
      </c>
    </row>
    <row r="1232" spans="1:8" ht="12.75">
      <c r="A1232">
        <f t="shared" si="42"/>
        <v>1231</v>
      </c>
      <c r="H1232" s="97">
        <f t="shared" si="41"/>
        <v>0</v>
      </c>
    </row>
    <row r="1233" spans="1:8" ht="12.75">
      <c r="A1233">
        <f t="shared" si="42"/>
        <v>1232</v>
      </c>
      <c r="H1233" s="97">
        <f t="shared" si="41"/>
        <v>0</v>
      </c>
    </row>
    <row r="1234" spans="1:8" ht="12.75">
      <c r="A1234">
        <f t="shared" si="42"/>
        <v>1233</v>
      </c>
      <c r="H1234" s="97">
        <f t="shared" si="41"/>
        <v>0</v>
      </c>
    </row>
    <row r="1235" spans="1:8" ht="12.75">
      <c r="A1235">
        <f t="shared" si="42"/>
        <v>1234</v>
      </c>
      <c r="H1235" s="97">
        <f t="shared" si="41"/>
        <v>0</v>
      </c>
    </row>
    <row r="1236" spans="1:8" ht="12.75">
      <c r="A1236">
        <f t="shared" si="42"/>
        <v>1235</v>
      </c>
      <c r="H1236" s="97">
        <f t="shared" si="41"/>
        <v>0</v>
      </c>
    </row>
    <row r="1237" spans="1:8" ht="12.75">
      <c r="A1237">
        <f t="shared" si="42"/>
        <v>1236</v>
      </c>
      <c r="H1237" s="97">
        <f t="shared" si="41"/>
        <v>0</v>
      </c>
    </row>
    <row r="1238" spans="1:8" ht="12.75">
      <c r="A1238">
        <f t="shared" si="42"/>
        <v>1237</v>
      </c>
      <c r="H1238" s="97">
        <f t="shared" si="41"/>
        <v>0</v>
      </c>
    </row>
    <row r="1239" spans="1:8" ht="12.75">
      <c r="A1239">
        <f t="shared" si="42"/>
        <v>1238</v>
      </c>
      <c r="H1239" s="97">
        <f t="shared" si="41"/>
        <v>0</v>
      </c>
    </row>
    <row r="1240" spans="1:8" ht="12.75">
      <c r="A1240">
        <f t="shared" si="42"/>
        <v>1239</v>
      </c>
      <c r="H1240" s="97">
        <f t="shared" si="41"/>
        <v>0</v>
      </c>
    </row>
    <row r="1241" spans="1:8" ht="12.75">
      <c r="A1241">
        <f t="shared" si="42"/>
        <v>1240</v>
      </c>
      <c r="H1241" s="97">
        <f t="shared" si="41"/>
        <v>0</v>
      </c>
    </row>
    <row r="1242" spans="1:8" ht="12.75">
      <c r="A1242">
        <f t="shared" si="42"/>
        <v>1241</v>
      </c>
      <c r="H1242" s="97">
        <f t="shared" si="41"/>
        <v>0</v>
      </c>
    </row>
    <row r="1243" spans="1:8" ht="12.75">
      <c r="A1243">
        <f t="shared" si="42"/>
        <v>1242</v>
      </c>
      <c r="H1243" s="97">
        <f t="shared" si="41"/>
        <v>0</v>
      </c>
    </row>
    <row r="1244" spans="1:8" ht="12.75">
      <c r="A1244">
        <f t="shared" si="42"/>
        <v>1243</v>
      </c>
      <c r="H1244" s="97">
        <f t="shared" si="41"/>
        <v>0</v>
      </c>
    </row>
    <row r="1245" spans="1:8" ht="12.75">
      <c r="A1245">
        <f t="shared" si="42"/>
        <v>1244</v>
      </c>
      <c r="H1245" s="97">
        <f t="shared" si="41"/>
        <v>0</v>
      </c>
    </row>
    <row r="1246" spans="1:8" ht="12.75">
      <c r="A1246">
        <f t="shared" si="42"/>
        <v>1245</v>
      </c>
      <c r="H1246" s="97">
        <f t="shared" si="41"/>
        <v>0</v>
      </c>
    </row>
    <row r="1247" spans="1:8" ht="12.75">
      <c r="A1247">
        <f t="shared" si="42"/>
        <v>1246</v>
      </c>
      <c r="H1247" s="97">
        <f t="shared" si="41"/>
        <v>0</v>
      </c>
    </row>
    <row r="1248" spans="1:8" ht="12.75">
      <c r="A1248">
        <f t="shared" si="42"/>
        <v>1247</v>
      </c>
      <c r="H1248" s="97">
        <f t="shared" si="41"/>
        <v>0</v>
      </c>
    </row>
    <row r="1249" spans="1:8" ht="12.75">
      <c r="A1249">
        <f t="shared" si="42"/>
        <v>1248</v>
      </c>
      <c r="H1249" s="97">
        <f t="shared" si="41"/>
        <v>0</v>
      </c>
    </row>
    <row r="1250" spans="1:8" ht="12.75">
      <c r="A1250">
        <f t="shared" si="42"/>
        <v>1249</v>
      </c>
      <c r="H1250" s="97">
        <f t="shared" si="41"/>
        <v>0</v>
      </c>
    </row>
    <row r="1251" spans="1:8" ht="12.75">
      <c r="A1251">
        <f t="shared" si="42"/>
        <v>1250</v>
      </c>
      <c r="H1251" s="97">
        <f t="shared" si="41"/>
        <v>0</v>
      </c>
    </row>
    <row r="1252" spans="1:8" ht="12.75">
      <c r="A1252">
        <f t="shared" si="42"/>
        <v>1251</v>
      </c>
      <c r="H1252" s="97">
        <f t="shared" si="41"/>
        <v>0</v>
      </c>
    </row>
    <row r="1253" spans="1:8" ht="12.75">
      <c r="A1253">
        <f t="shared" si="42"/>
        <v>1252</v>
      </c>
      <c r="H1253" s="97">
        <f t="shared" si="41"/>
        <v>0</v>
      </c>
    </row>
    <row r="1254" spans="1:8" ht="12.75">
      <c r="A1254">
        <f t="shared" si="42"/>
        <v>1253</v>
      </c>
      <c r="H1254" s="97">
        <f t="shared" si="41"/>
        <v>0</v>
      </c>
    </row>
    <row r="1255" spans="1:8" ht="12.75">
      <c r="A1255">
        <f t="shared" si="42"/>
        <v>1254</v>
      </c>
      <c r="H1255" s="97">
        <f t="shared" si="41"/>
        <v>0</v>
      </c>
    </row>
    <row r="1256" spans="1:8" ht="12.75">
      <c r="A1256">
        <f t="shared" si="42"/>
        <v>1255</v>
      </c>
      <c r="H1256" s="97">
        <f t="shared" si="41"/>
        <v>0</v>
      </c>
    </row>
    <row r="1257" spans="1:8" ht="12.75">
      <c r="A1257">
        <f t="shared" si="42"/>
        <v>1256</v>
      </c>
      <c r="H1257" s="97">
        <f t="shared" si="41"/>
        <v>0</v>
      </c>
    </row>
    <row r="1258" spans="1:8" ht="12.75">
      <c r="A1258">
        <f t="shared" si="42"/>
        <v>1257</v>
      </c>
      <c r="H1258" s="97">
        <f t="shared" si="41"/>
        <v>0</v>
      </c>
    </row>
    <row r="1259" spans="1:8" ht="12.75">
      <c r="A1259">
        <f t="shared" si="42"/>
        <v>1258</v>
      </c>
      <c r="H1259" s="97">
        <f t="shared" si="41"/>
        <v>0</v>
      </c>
    </row>
    <row r="1260" spans="1:8" ht="12.75">
      <c r="A1260">
        <f t="shared" si="42"/>
        <v>1259</v>
      </c>
      <c r="H1260" s="97">
        <f t="shared" si="41"/>
        <v>0</v>
      </c>
    </row>
    <row r="1261" spans="1:8" ht="12.75">
      <c r="A1261">
        <f t="shared" si="42"/>
        <v>1260</v>
      </c>
      <c r="H1261" s="97">
        <f t="shared" si="41"/>
        <v>0</v>
      </c>
    </row>
    <row r="1262" spans="1:8" ht="12.75">
      <c r="A1262">
        <f t="shared" si="42"/>
        <v>1261</v>
      </c>
      <c r="H1262" s="97">
        <f t="shared" si="41"/>
        <v>0</v>
      </c>
    </row>
    <row r="1263" spans="1:8" ht="12.75">
      <c r="A1263">
        <f t="shared" si="42"/>
        <v>1262</v>
      </c>
      <c r="H1263" s="97">
        <f t="shared" si="41"/>
        <v>0</v>
      </c>
    </row>
    <row r="1264" spans="1:8" ht="12.75">
      <c r="A1264">
        <f t="shared" si="42"/>
        <v>1263</v>
      </c>
      <c r="H1264" s="97">
        <f t="shared" si="41"/>
        <v>0</v>
      </c>
    </row>
    <row r="1265" spans="1:8" ht="12.75">
      <c r="A1265">
        <f t="shared" si="42"/>
        <v>1264</v>
      </c>
      <c r="H1265" s="97">
        <f t="shared" si="41"/>
        <v>0</v>
      </c>
    </row>
    <row r="1266" spans="1:8" ht="12.75">
      <c r="A1266">
        <f t="shared" si="42"/>
        <v>1265</v>
      </c>
      <c r="H1266" s="97">
        <f t="shared" si="41"/>
        <v>0</v>
      </c>
    </row>
    <row r="1267" spans="1:8" ht="12.75">
      <c r="A1267">
        <f t="shared" si="42"/>
        <v>1266</v>
      </c>
      <c r="H1267" s="97">
        <f t="shared" si="41"/>
        <v>0</v>
      </c>
    </row>
    <row r="1268" spans="1:8" ht="12.75">
      <c r="A1268">
        <f t="shared" si="42"/>
        <v>1267</v>
      </c>
      <c r="H1268" s="97">
        <f t="shared" si="41"/>
        <v>0</v>
      </c>
    </row>
    <row r="1269" spans="1:8" ht="12.75">
      <c r="A1269">
        <f t="shared" si="42"/>
        <v>1268</v>
      </c>
      <c r="H1269" s="97">
        <f t="shared" si="41"/>
        <v>0</v>
      </c>
    </row>
    <row r="1270" spans="1:8" ht="12.75">
      <c r="A1270">
        <f t="shared" si="42"/>
        <v>1269</v>
      </c>
      <c r="H1270" s="97">
        <f t="shared" si="41"/>
        <v>0</v>
      </c>
    </row>
    <row r="1271" spans="1:8" ht="12.75">
      <c r="A1271">
        <f t="shared" si="42"/>
        <v>1270</v>
      </c>
      <c r="H1271" s="97">
        <f t="shared" si="41"/>
        <v>0</v>
      </c>
    </row>
    <row r="1272" spans="1:8" ht="12.75">
      <c r="A1272">
        <f t="shared" si="42"/>
        <v>1271</v>
      </c>
      <c r="H1272" s="97">
        <f t="shared" si="41"/>
        <v>0</v>
      </c>
    </row>
    <row r="1273" spans="1:8" ht="12.75">
      <c r="A1273">
        <f t="shared" si="42"/>
        <v>1272</v>
      </c>
      <c r="H1273" s="97">
        <f t="shared" si="41"/>
        <v>0</v>
      </c>
    </row>
    <row r="1274" spans="1:8" ht="12.75">
      <c r="A1274">
        <f t="shared" si="42"/>
        <v>1273</v>
      </c>
      <c r="H1274" s="97">
        <f t="shared" si="41"/>
        <v>0</v>
      </c>
    </row>
    <row r="1275" spans="1:8" ht="12.75">
      <c r="A1275">
        <f t="shared" si="42"/>
        <v>1274</v>
      </c>
      <c r="H1275" s="97">
        <f t="shared" si="41"/>
        <v>0</v>
      </c>
    </row>
    <row r="1276" spans="1:8" ht="12.75">
      <c r="A1276">
        <f t="shared" si="42"/>
        <v>1275</v>
      </c>
      <c r="H1276" s="97">
        <f t="shared" si="41"/>
        <v>0</v>
      </c>
    </row>
    <row r="1277" spans="1:8" ht="12.75">
      <c r="A1277">
        <f t="shared" si="42"/>
        <v>1276</v>
      </c>
      <c r="H1277" s="97">
        <f t="shared" si="41"/>
        <v>0</v>
      </c>
    </row>
    <row r="1278" spans="1:8" ht="12.75">
      <c r="A1278">
        <f t="shared" si="42"/>
        <v>1277</v>
      </c>
      <c r="H1278" s="97">
        <f t="shared" si="41"/>
        <v>0</v>
      </c>
    </row>
    <row r="1279" spans="1:8" ht="12.75">
      <c r="A1279">
        <f t="shared" si="42"/>
        <v>1278</v>
      </c>
      <c r="H1279" s="97">
        <f t="shared" si="41"/>
        <v>0</v>
      </c>
    </row>
    <row r="1280" spans="1:8" ht="12.75">
      <c r="A1280">
        <f t="shared" si="42"/>
        <v>1279</v>
      </c>
      <c r="H1280" s="97">
        <f t="shared" si="41"/>
        <v>0</v>
      </c>
    </row>
    <row r="1281" spans="1:8" ht="12.75">
      <c r="A1281">
        <f t="shared" si="42"/>
        <v>1280</v>
      </c>
      <c r="H1281" s="97">
        <f t="shared" si="41"/>
        <v>0</v>
      </c>
    </row>
    <row r="1282" spans="1:8" ht="12.75">
      <c r="A1282">
        <f t="shared" si="42"/>
        <v>1281</v>
      </c>
      <c r="H1282" s="97">
        <f aca="true" t="shared" si="43" ref="H1282:H1345">IF(COUNTBLANK(B1282:G1282)=6,0,1)</f>
        <v>0</v>
      </c>
    </row>
    <row r="1283" spans="1:8" ht="12.75">
      <c r="A1283">
        <f aca="true" t="shared" si="44" ref="A1283:A1346">A1282+1</f>
        <v>1282</v>
      </c>
      <c r="H1283" s="97">
        <f t="shared" si="43"/>
        <v>0</v>
      </c>
    </row>
    <row r="1284" spans="1:8" ht="12.75">
      <c r="A1284">
        <f t="shared" si="44"/>
        <v>1283</v>
      </c>
      <c r="H1284" s="97">
        <f t="shared" si="43"/>
        <v>0</v>
      </c>
    </row>
    <row r="1285" spans="1:8" ht="12.75">
      <c r="A1285">
        <f t="shared" si="44"/>
        <v>1284</v>
      </c>
      <c r="H1285" s="97">
        <f t="shared" si="43"/>
        <v>0</v>
      </c>
    </row>
    <row r="1286" spans="1:8" ht="12.75">
      <c r="A1286">
        <f t="shared" si="44"/>
        <v>1285</v>
      </c>
      <c r="H1286" s="97">
        <f t="shared" si="43"/>
        <v>0</v>
      </c>
    </row>
    <row r="1287" spans="1:8" ht="12.75">
      <c r="A1287">
        <f t="shared" si="44"/>
        <v>1286</v>
      </c>
      <c r="H1287" s="97">
        <f t="shared" si="43"/>
        <v>0</v>
      </c>
    </row>
    <row r="1288" spans="1:8" ht="12.75">
      <c r="A1288">
        <f t="shared" si="44"/>
        <v>1287</v>
      </c>
      <c r="H1288" s="97">
        <f t="shared" si="43"/>
        <v>0</v>
      </c>
    </row>
    <row r="1289" spans="1:8" ht="12.75">
      <c r="A1289">
        <f t="shared" si="44"/>
        <v>1288</v>
      </c>
      <c r="H1289" s="97">
        <f t="shared" si="43"/>
        <v>0</v>
      </c>
    </row>
    <row r="1290" spans="1:8" ht="12.75">
      <c r="A1290">
        <f t="shared" si="44"/>
        <v>1289</v>
      </c>
      <c r="H1290" s="97">
        <f t="shared" si="43"/>
        <v>0</v>
      </c>
    </row>
    <row r="1291" spans="1:8" ht="12.75">
      <c r="A1291">
        <f t="shared" si="44"/>
        <v>1290</v>
      </c>
      <c r="H1291" s="97">
        <f t="shared" si="43"/>
        <v>0</v>
      </c>
    </row>
    <row r="1292" spans="1:8" ht="12.75">
      <c r="A1292">
        <f t="shared" si="44"/>
        <v>1291</v>
      </c>
      <c r="H1292" s="97">
        <f t="shared" si="43"/>
        <v>0</v>
      </c>
    </row>
    <row r="1293" spans="1:8" ht="12.75">
      <c r="A1293">
        <f t="shared" si="44"/>
        <v>1292</v>
      </c>
      <c r="H1293" s="97">
        <f t="shared" si="43"/>
        <v>0</v>
      </c>
    </row>
    <row r="1294" spans="1:8" ht="12.75">
      <c r="A1294">
        <f t="shared" si="44"/>
        <v>1293</v>
      </c>
      <c r="H1294" s="97">
        <f t="shared" si="43"/>
        <v>0</v>
      </c>
    </row>
    <row r="1295" spans="1:8" ht="12.75">
      <c r="A1295">
        <f t="shared" si="44"/>
        <v>1294</v>
      </c>
      <c r="H1295" s="97">
        <f t="shared" si="43"/>
        <v>0</v>
      </c>
    </row>
    <row r="1296" spans="1:8" ht="12.75">
      <c r="A1296">
        <f t="shared" si="44"/>
        <v>1295</v>
      </c>
      <c r="H1296" s="97">
        <f t="shared" si="43"/>
        <v>0</v>
      </c>
    </row>
    <row r="1297" spans="1:8" ht="12.75">
      <c r="A1297">
        <f t="shared" si="44"/>
        <v>1296</v>
      </c>
      <c r="H1297" s="97">
        <f t="shared" si="43"/>
        <v>0</v>
      </c>
    </row>
    <row r="1298" spans="1:8" ht="12.75">
      <c r="A1298">
        <f t="shared" si="44"/>
        <v>1297</v>
      </c>
      <c r="H1298" s="97">
        <f t="shared" si="43"/>
        <v>0</v>
      </c>
    </row>
    <row r="1299" spans="1:8" ht="12.75">
      <c r="A1299">
        <f t="shared" si="44"/>
        <v>1298</v>
      </c>
      <c r="H1299" s="97">
        <f t="shared" si="43"/>
        <v>0</v>
      </c>
    </row>
    <row r="1300" spans="1:8" ht="12.75">
      <c r="A1300">
        <f t="shared" si="44"/>
        <v>1299</v>
      </c>
      <c r="H1300" s="97">
        <f t="shared" si="43"/>
        <v>0</v>
      </c>
    </row>
    <row r="1301" spans="1:8" ht="12.75">
      <c r="A1301">
        <f t="shared" si="44"/>
        <v>1300</v>
      </c>
      <c r="H1301" s="97">
        <f t="shared" si="43"/>
        <v>0</v>
      </c>
    </row>
    <row r="1302" spans="1:8" ht="12.75">
      <c r="A1302">
        <f t="shared" si="44"/>
        <v>1301</v>
      </c>
      <c r="H1302" s="97">
        <f t="shared" si="43"/>
        <v>0</v>
      </c>
    </row>
    <row r="1303" spans="1:8" ht="12.75">
      <c r="A1303">
        <f t="shared" si="44"/>
        <v>1302</v>
      </c>
      <c r="H1303" s="97">
        <f t="shared" si="43"/>
        <v>0</v>
      </c>
    </row>
    <row r="1304" spans="1:8" ht="12.75">
      <c r="A1304">
        <f t="shared" si="44"/>
        <v>1303</v>
      </c>
      <c r="H1304" s="97">
        <f t="shared" si="43"/>
        <v>0</v>
      </c>
    </row>
    <row r="1305" spans="1:8" ht="12.75">
      <c r="A1305">
        <f t="shared" si="44"/>
        <v>1304</v>
      </c>
      <c r="H1305" s="97">
        <f t="shared" si="43"/>
        <v>0</v>
      </c>
    </row>
    <row r="1306" spans="1:8" ht="12.75">
      <c r="A1306">
        <f t="shared" si="44"/>
        <v>1305</v>
      </c>
      <c r="H1306" s="97">
        <f t="shared" si="43"/>
        <v>0</v>
      </c>
    </row>
    <row r="1307" spans="1:8" ht="12.75">
      <c r="A1307">
        <f t="shared" si="44"/>
        <v>1306</v>
      </c>
      <c r="H1307" s="97">
        <f t="shared" si="43"/>
        <v>0</v>
      </c>
    </row>
    <row r="1308" spans="1:8" ht="12.75">
      <c r="A1308">
        <f t="shared" si="44"/>
        <v>1307</v>
      </c>
      <c r="H1308" s="97">
        <f t="shared" si="43"/>
        <v>0</v>
      </c>
    </row>
    <row r="1309" spans="1:8" ht="12.75">
      <c r="A1309">
        <f t="shared" si="44"/>
        <v>1308</v>
      </c>
      <c r="H1309" s="97">
        <f t="shared" si="43"/>
        <v>0</v>
      </c>
    </row>
    <row r="1310" spans="1:8" ht="12.75">
      <c r="A1310">
        <f t="shared" si="44"/>
        <v>1309</v>
      </c>
      <c r="H1310" s="97">
        <f t="shared" si="43"/>
        <v>0</v>
      </c>
    </row>
    <row r="1311" spans="1:8" ht="12.75">
      <c r="A1311">
        <f t="shared" si="44"/>
        <v>1310</v>
      </c>
      <c r="H1311" s="97">
        <f t="shared" si="43"/>
        <v>0</v>
      </c>
    </row>
    <row r="1312" spans="1:8" ht="12.75">
      <c r="A1312">
        <f t="shared" si="44"/>
        <v>1311</v>
      </c>
      <c r="H1312" s="97">
        <f t="shared" si="43"/>
        <v>0</v>
      </c>
    </row>
    <row r="1313" spans="1:8" ht="12.75">
      <c r="A1313">
        <f t="shared" si="44"/>
        <v>1312</v>
      </c>
      <c r="H1313" s="97">
        <f t="shared" si="43"/>
        <v>0</v>
      </c>
    </row>
    <row r="1314" spans="1:8" ht="12.75">
      <c r="A1314">
        <f t="shared" si="44"/>
        <v>1313</v>
      </c>
      <c r="H1314" s="97">
        <f t="shared" si="43"/>
        <v>0</v>
      </c>
    </row>
    <row r="1315" spans="1:8" ht="12.75">
      <c r="A1315">
        <f t="shared" si="44"/>
        <v>1314</v>
      </c>
      <c r="H1315" s="97">
        <f t="shared" si="43"/>
        <v>0</v>
      </c>
    </row>
    <row r="1316" spans="1:8" ht="12.75">
      <c r="A1316">
        <f t="shared" si="44"/>
        <v>1315</v>
      </c>
      <c r="H1316" s="97">
        <f t="shared" si="43"/>
        <v>0</v>
      </c>
    </row>
    <row r="1317" spans="1:8" ht="12.75">
      <c r="A1317">
        <f t="shared" si="44"/>
        <v>1316</v>
      </c>
      <c r="H1317" s="97">
        <f t="shared" si="43"/>
        <v>0</v>
      </c>
    </row>
    <row r="1318" spans="1:8" ht="12.75">
      <c r="A1318">
        <f t="shared" si="44"/>
        <v>1317</v>
      </c>
      <c r="H1318" s="97">
        <f t="shared" si="43"/>
        <v>0</v>
      </c>
    </row>
    <row r="1319" spans="1:8" ht="12.75">
      <c r="A1319">
        <f t="shared" si="44"/>
        <v>1318</v>
      </c>
      <c r="H1319" s="97">
        <f t="shared" si="43"/>
        <v>0</v>
      </c>
    </row>
    <row r="1320" spans="1:8" ht="12.75">
      <c r="A1320">
        <f t="shared" si="44"/>
        <v>1319</v>
      </c>
      <c r="H1320" s="97">
        <f t="shared" si="43"/>
        <v>0</v>
      </c>
    </row>
    <row r="1321" spans="1:8" ht="12.75">
      <c r="A1321">
        <f t="shared" si="44"/>
        <v>1320</v>
      </c>
      <c r="H1321" s="97">
        <f t="shared" si="43"/>
        <v>0</v>
      </c>
    </row>
    <row r="1322" spans="1:8" ht="12.75">
      <c r="A1322">
        <f t="shared" si="44"/>
        <v>1321</v>
      </c>
      <c r="H1322" s="97">
        <f t="shared" si="43"/>
        <v>0</v>
      </c>
    </row>
    <row r="1323" spans="1:8" ht="12.75">
      <c r="A1323">
        <f t="shared" si="44"/>
        <v>1322</v>
      </c>
      <c r="H1323" s="97">
        <f t="shared" si="43"/>
        <v>0</v>
      </c>
    </row>
    <row r="1324" spans="1:8" ht="12.75">
      <c r="A1324">
        <f t="shared" si="44"/>
        <v>1323</v>
      </c>
      <c r="H1324" s="97">
        <f t="shared" si="43"/>
        <v>0</v>
      </c>
    </row>
    <row r="1325" spans="1:8" ht="12.75">
      <c r="A1325">
        <f t="shared" si="44"/>
        <v>1324</v>
      </c>
      <c r="H1325" s="97">
        <f t="shared" si="43"/>
        <v>0</v>
      </c>
    </row>
    <row r="1326" spans="1:8" ht="12.75">
      <c r="A1326">
        <f t="shared" si="44"/>
        <v>1325</v>
      </c>
      <c r="H1326" s="97">
        <f t="shared" si="43"/>
        <v>0</v>
      </c>
    </row>
    <row r="1327" spans="1:8" ht="12.75">
      <c r="A1327">
        <f t="shared" si="44"/>
        <v>1326</v>
      </c>
      <c r="H1327" s="97">
        <f t="shared" si="43"/>
        <v>0</v>
      </c>
    </row>
    <row r="1328" spans="1:8" ht="12.75">
      <c r="A1328">
        <f t="shared" si="44"/>
        <v>1327</v>
      </c>
      <c r="H1328" s="97">
        <f t="shared" si="43"/>
        <v>0</v>
      </c>
    </row>
    <row r="1329" spans="1:8" ht="12.75">
      <c r="A1329">
        <f t="shared" si="44"/>
        <v>1328</v>
      </c>
      <c r="H1329" s="97">
        <f t="shared" si="43"/>
        <v>0</v>
      </c>
    </row>
    <row r="1330" spans="1:8" ht="12.75">
      <c r="A1330">
        <f t="shared" si="44"/>
        <v>1329</v>
      </c>
      <c r="H1330" s="97">
        <f t="shared" si="43"/>
        <v>0</v>
      </c>
    </row>
    <row r="1331" spans="1:8" ht="12.75">
      <c r="A1331">
        <f t="shared" si="44"/>
        <v>1330</v>
      </c>
      <c r="H1331" s="97">
        <f t="shared" si="43"/>
        <v>0</v>
      </c>
    </row>
    <row r="1332" spans="1:8" ht="12.75">
      <c r="A1332">
        <f t="shared" si="44"/>
        <v>1331</v>
      </c>
      <c r="H1332" s="97">
        <f t="shared" si="43"/>
        <v>0</v>
      </c>
    </row>
    <row r="1333" spans="1:8" ht="12.75">
      <c r="A1333">
        <f t="shared" si="44"/>
        <v>1332</v>
      </c>
      <c r="H1333" s="97">
        <f t="shared" si="43"/>
        <v>0</v>
      </c>
    </row>
    <row r="1334" spans="1:8" ht="12.75">
      <c r="A1334">
        <f t="shared" si="44"/>
        <v>1333</v>
      </c>
      <c r="H1334" s="97">
        <f t="shared" si="43"/>
        <v>0</v>
      </c>
    </row>
    <row r="1335" spans="1:8" ht="12.75">
      <c r="A1335">
        <f t="shared" si="44"/>
        <v>1334</v>
      </c>
      <c r="H1335" s="97">
        <f t="shared" si="43"/>
        <v>0</v>
      </c>
    </row>
    <row r="1336" spans="1:8" ht="12.75">
      <c r="A1336">
        <f t="shared" si="44"/>
        <v>1335</v>
      </c>
      <c r="H1336" s="97">
        <f t="shared" si="43"/>
        <v>0</v>
      </c>
    </row>
    <row r="1337" spans="1:8" ht="12.75">
      <c r="A1337">
        <f t="shared" si="44"/>
        <v>1336</v>
      </c>
      <c r="H1337" s="97">
        <f t="shared" si="43"/>
        <v>0</v>
      </c>
    </row>
    <row r="1338" spans="1:8" ht="12.75">
      <c r="A1338">
        <f t="shared" si="44"/>
        <v>1337</v>
      </c>
      <c r="H1338" s="97">
        <f t="shared" si="43"/>
        <v>0</v>
      </c>
    </row>
    <row r="1339" spans="1:8" ht="12.75">
      <c r="A1339">
        <f t="shared" si="44"/>
        <v>1338</v>
      </c>
      <c r="H1339" s="97">
        <f t="shared" si="43"/>
        <v>0</v>
      </c>
    </row>
    <row r="1340" spans="1:8" ht="12.75">
      <c r="A1340">
        <f t="shared" si="44"/>
        <v>1339</v>
      </c>
      <c r="H1340" s="97">
        <f t="shared" si="43"/>
        <v>0</v>
      </c>
    </row>
    <row r="1341" spans="1:8" ht="12.75">
      <c r="A1341">
        <f t="shared" si="44"/>
        <v>1340</v>
      </c>
      <c r="H1341" s="97">
        <f t="shared" si="43"/>
        <v>0</v>
      </c>
    </row>
    <row r="1342" spans="1:8" ht="12.75">
      <c r="A1342">
        <f t="shared" si="44"/>
        <v>1341</v>
      </c>
      <c r="H1342" s="97">
        <f t="shared" si="43"/>
        <v>0</v>
      </c>
    </row>
    <row r="1343" spans="1:8" ht="12.75">
      <c r="A1343">
        <f t="shared" si="44"/>
        <v>1342</v>
      </c>
      <c r="H1343" s="97">
        <f t="shared" si="43"/>
        <v>0</v>
      </c>
    </row>
    <row r="1344" spans="1:8" ht="12.75">
      <c r="A1344">
        <f t="shared" si="44"/>
        <v>1343</v>
      </c>
      <c r="H1344" s="97">
        <f t="shared" si="43"/>
        <v>0</v>
      </c>
    </row>
    <row r="1345" spans="1:8" ht="12.75">
      <c r="A1345">
        <f t="shared" si="44"/>
        <v>1344</v>
      </c>
      <c r="H1345" s="97">
        <f t="shared" si="43"/>
        <v>0</v>
      </c>
    </row>
    <row r="1346" spans="1:8" ht="12.75">
      <c r="A1346">
        <f t="shared" si="44"/>
        <v>1345</v>
      </c>
      <c r="H1346" s="97">
        <f aca="true" t="shared" si="45" ref="H1346:H1409">IF(COUNTBLANK(B1346:G1346)=6,0,1)</f>
        <v>0</v>
      </c>
    </row>
    <row r="1347" spans="1:8" ht="12.75">
      <c r="A1347">
        <f aca="true" t="shared" si="46" ref="A1347:A1410">A1346+1</f>
        <v>1346</v>
      </c>
      <c r="H1347" s="97">
        <f t="shared" si="45"/>
        <v>0</v>
      </c>
    </row>
    <row r="1348" spans="1:8" ht="12.75">
      <c r="A1348">
        <f t="shared" si="46"/>
        <v>1347</v>
      </c>
      <c r="H1348" s="97">
        <f t="shared" si="45"/>
        <v>0</v>
      </c>
    </row>
    <row r="1349" spans="1:8" ht="12.75">
      <c r="A1349">
        <f t="shared" si="46"/>
        <v>1348</v>
      </c>
      <c r="H1349" s="97">
        <f t="shared" si="45"/>
        <v>0</v>
      </c>
    </row>
    <row r="1350" spans="1:8" ht="12.75">
      <c r="A1350">
        <f t="shared" si="46"/>
        <v>1349</v>
      </c>
      <c r="H1350" s="97">
        <f t="shared" si="45"/>
        <v>0</v>
      </c>
    </row>
    <row r="1351" spans="1:8" ht="12.75">
      <c r="A1351">
        <f t="shared" si="46"/>
        <v>1350</v>
      </c>
      <c r="H1351" s="97">
        <f t="shared" si="45"/>
        <v>0</v>
      </c>
    </row>
    <row r="1352" spans="1:8" ht="12.75">
      <c r="A1352">
        <f t="shared" si="46"/>
        <v>1351</v>
      </c>
      <c r="H1352" s="97">
        <f t="shared" si="45"/>
        <v>0</v>
      </c>
    </row>
    <row r="1353" spans="1:8" ht="12.75">
      <c r="A1353">
        <f t="shared" si="46"/>
        <v>1352</v>
      </c>
      <c r="H1353" s="97">
        <f t="shared" si="45"/>
        <v>0</v>
      </c>
    </row>
    <row r="1354" spans="1:8" ht="12.75">
      <c r="A1354">
        <f t="shared" si="46"/>
        <v>1353</v>
      </c>
      <c r="H1354" s="97">
        <f t="shared" si="45"/>
        <v>0</v>
      </c>
    </row>
    <row r="1355" spans="1:8" ht="12.75">
      <c r="A1355">
        <f t="shared" si="46"/>
        <v>1354</v>
      </c>
      <c r="H1355" s="97">
        <f t="shared" si="45"/>
        <v>0</v>
      </c>
    </row>
    <row r="1356" spans="1:8" ht="12.75">
      <c r="A1356">
        <f t="shared" si="46"/>
        <v>1355</v>
      </c>
      <c r="H1356" s="97">
        <f t="shared" si="45"/>
        <v>0</v>
      </c>
    </row>
    <row r="1357" spans="1:8" ht="12.75">
      <c r="A1357">
        <f t="shared" si="46"/>
        <v>1356</v>
      </c>
      <c r="H1357" s="97">
        <f t="shared" si="45"/>
        <v>0</v>
      </c>
    </row>
    <row r="1358" spans="1:8" ht="12.75">
      <c r="A1358">
        <f t="shared" si="46"/>
        <v>1357</v>
      </c>
      <c r="H1358" s="97">
        <f t="shared" si="45"/>
        <v>0</v>
      </c>
    </row>
    <row r="1359" spans="1:8" ht="12.75">
      <c r="A1359">
        <f t="shared" si="46"/>
        <v>1358</v>
      </c>
      <c r="H1359" s="97">
        <f t="shared" si="45"/>
        <v>0</v>
      </c>
    </row>
    <row r="1360" spans="1:8" ht="12.75">
      <c r="A1360">
        <f t="shared" si="46"/>
        <v>1359</v>
      </c>
      <c r="H1360" s="97">
        <f t="shared" si="45"/>
        <v>0</v>
      </c>
    </row>
    <row r="1361" spans="1:8" ht="12.75">
      <c r="A1361">
        <f t="shared" si="46"/>
        <v>1360</v>
      </c>
      <c r="H1361" s="97">
        <f t="shared" si="45"/>
        <v>0</v>
      </c>
    </row>
    <row r="1362" spans="1:8" ht="12.75">
      <c r="A1362">
        <f t="shared" si="46"/>
        <v>1361</v>
      </c>
      <c r="H1362" s="97">
        <f t="shared" si="45"/>
        <v>0</v>
      </c>
    </row>
    <row r="1363" spans="1:8" ht="12.75">
      <c r="A1363">
        <f t="shared" si="46"/>
        <v>1362</v>
      </c>
      <c r="H1363" s="97">
        <f t="shared" si="45"/>
        <v>0</v>
      </c>
    </row>
    <row r="1364" spans="1:8" ht="12.75">
      <c r="A1364">
        <f t="shared" si="46"/>
        <v>1363</v>
      </c>
      <c r="H1364" s="97">
        <f t="shared" si="45"/>
        <v>0</v>
      </c>
    </row>
    <row r="1365" spans="1:8" ht="12.75">
      <c r="A1365">
        <f t="shared" si="46"/>
        <v>1364</v>
      </c>
      <c r="H1365" s="97">
        <f t="shared" si="45"/>
        <v>0</v>
      </c>
    </row>
    <row r="1366" spans="1:8" ht="12.75">
      <c r="A1366">
        <f t="shared" si="46"/>
        <v>1365</v>
      </c>
      <c r="H1366" s="97">
        <f t="shared" si="45"/>
        <v>0</v>
      </c>
    </row>
    <row r="1367" spans="1:8" ht="12.75">
      <c r="A1367">
        <f t="shared" si="46"/>
        <v>1366</v>
      </c>
      <c r="H1367" s="97">
        <f t="shared" si="45"/>
        <v>0</v>
      </c>
    </row>
    <row r="1368" spans="1:8" ht="12.75">
      <c r="A1368">
        <f t="shared" si="46"/>
        <v>1367</v>
      </c>
      <c r="H1368" s="97">
        <f t="shared" si="45"/>
        <v>0</v>
      </c>
    </row>
    <row r="1369" spans="1:8" ht="12.75">
      <c r="A1369">
        <f t="shared" si="46"/>
        <v>1368</v>
      </c>
      <c r="H1369" s="97">
        <f t="shared" si="45"/>
        <v>0</v>
      </c>
    </row>
    <row r="1370" spans="1:8" ht="12.75">
      <c r="A1370">
        <f t="shared" si="46"/>
        <v>1369</v>
      </c>
      <c r="H1370" s="97">
        <f t="shared" si="45"/>
        <v>0</v>
      </c>
    </row>
    <row r="1371" spans="1:8" ht="12.75">
      <c r="A1371">
        <f t="shared" si="46"/>
        <v>1370</v>
      </c>
      <c r="H1371" s="97">
        <f t="shared" si="45"/>
        <v>0</v>
      </c>
    </row>
    <row r="1372" spans="1:8" ht="12.75">
      <c r="A1372">
        <f t="shared" si="46"/>
        <v>1371</v>
      </c>
      <c r="H1372" s="97">
        <f t="shared" si="45"/>
        <v>0</v>
      </c>
    </row>
    <row r="1373" spans="1:8" ht="12.75">
      <c r="A1373">
        <f t="shared" si="46"/>
        <v>1372</v>
      </c>
      <c r="H1373" s="97">
        <f t="shared" si="45"/>
        <v>0</v>
      </c>
    </row>
    <row r="1374" spans="1:8" ht="12.75">
      <c r="A1374">
        <f t="shared" si="46"/>
        <v>1373</v>
      </c>
      <c r="H1374" s="97">
        <f t="shared" si="45"/>
        <v>0</v>
      </c>
    </row>
    <row r="1375" spans="1:8" ht="12.75">
      <c r="A1375">
        <f t="shared" si="46"/>
        <v>1374</v>
      </c>
      <c r="H1375" s="97">
        <f t="shared" si="45"/>
        <v>0</v>
      </c>
    </row>
    <row r="1376" spans="1:8" ht="12.75">
      <c r="A1376">
        <f t="shared" si="46"/>
        <v>1375</v>
      </c>
      <c r="H1376" s="97">
        <f t="shared" si="45"/>
        <v>0</v>
      </c>
    </row>
    <row r="1377" spans="1:8" ht="12.75">
      <c r="A1377">
        <f t="shared" si="46"/>
        <v>1376</v>
      </c>
      <c r="H1377" s="97">
        <f t="shared" si="45"/>
        <v>0</v>
      </c>
    </row>
    <row r="1378" spans="1:8" ht="12.75">
      <c r="A1378">
        <f t="shared" si="46"/>
        <v>1377</v>
      </c>
      <c r="H1378" s="97">
        <f t="shared" si="45"/>
        <v>0</v>
      </c>
    </row>
    <row r="1379" spans="1:8" ht="12.75">
      <c r="A1379">
        <f t="shared" si="46"/>
        <v>1378</v>
      </c>
      <c r="H1379" s="97">
        <f t="shared" si="45"/>
        <v>0</v>
      </c>
    </row>
    <row r="1380" spans="1:8" ht="12.75">
      <c r="A1380">
        <f t="shared" si="46"/>
        <v>1379</v>
      </c>
      <c r="H1380" s="97">
        <f t="shared" si="45"/>
        <v>0</v>
      </c>
    </row>
    <row r="1381" spans="1:8" ht="12.75">
      <c r="A1381">
        <f t="shared" si="46"/>
        <v>1380</v>
      </c>
      <c r="H1381" s="97">
        <f t="shared" si="45"/>
        <v>0</v>
      </c>
    </row>
    <row r="1382" spans="1:8" ht="12.75">
      <c r="A1382">
        <f t="shared" si="46"/>
        <v>1381</v>
      </c>
      <c r="H1382" s="97">
        <f t="shared" si="45"/>
        <v>0</v>
      </c>
    </row>
    <row r="1383" spans="1:8" ht="12.75">
      <c r="A1383">
        <f t="shared" si="46"/>
        <v>1382</v>
      </c>
      <c r="H1383" s="97">
        <f t="shared" si="45"/>
        <v>0</v>
      </c>
    </row>
    <row r="1384" spans="1:8" ht="12.75">
      <c r="A1384">
        <f t="shared" si="46"/>
        <v>1383</v>
      </c>
      <c r="H1384" s="97">
        <f t="shared" si="45"/>
        <v>0</v>
      </c>
    </row>
    <row r="1385" spans="1:8" ht="12.75">
      <c r="A1385">
        <f t="shared" si="46"/>
        <v>1384</v>
      </c>
      <c r="H1385" s="97">
        <f t="shared" si="45"/>
        <v>0</v>
      </c>
    </row>
    <row r="1386" spans="1:8" ht="12.75">
      <c r="A1386">
        <f t="shared" si="46"/>
        <v>1385</v>
      </c>
      <c r="H1386" s="97">
        <f t="shared" si="45"/>
        <v>0</v>
      </c>
    </row>
    <row r="1387" spans="1:8" ht="12.75">
      <c r="A1387">
        <f t="shared" si="46"/>
        <v>1386</v>
      </c>
      <c r="H1387" s="97">
        <f t="shared" si="45"/>
        <v>0</v>
      </c>
    </row>
    <row r="1388" spans="1:8" ht="12.75">
      <c r="A1388">
        <f t="shared" si="46"/>
        <v>1387</v>
      </c>
      <c r="H1388" s="97">
        <f t="shared" si="45"/>
        <v>0</v>
      </c>
    </row>
    <row r="1389" spans="1:8" ht="12.75">
      <c r="A1389">
        <f t="shared" si="46"/>
        <v>1388</v>
      </c>
      <c r="H1389" s="97">
        <f t="shared" si="45"/>
        <v>0</v>
      </c>
    </row>
    <row r="1390" spans="1:8" ht="12.75">
      <c r="A1390">
        <f t="shared" si="46"/>
        <v>1389</v>
      </c>
      <c r="H1390" s="97">
        <f t="shared" si="45"/>
        <v>0</v>
      </c>
    </row>
    <row r="1391" spans="1:8" ht="12.75">
      <c r="A1391">
        <f t="shared" si="46"/>
        <v>1390</v>
      </c>
      <c r="H1391" s="97">
        <f t="shared" si="45"/>
        <v>0</v>
      </c>
    </row>
    <row r="1392" spans="1:8" ht="12.75">
      <c r="A1392">
        <f t="shared" si="46"/>
        <v>1391</v>
      </c>
      <c r="H1392" s="97">
        <f t="shared" si="45"/>
        <v>0</v>
      </c>
    </row>
    <row r="1393" spans="1:8" ht="12.75">
      <c r="A1393">
        <f t="shared" si="46"/>
        <v>1392</v>
      </c>
      <c r="H1393" s="97">
        <f t="shared" si="45"/>
        <v>0</v>
      </c>
    </row>
    <row r="1394" spans="1:8" ht="12.75">
      <c r="A1394">
        <f t="shared" si="46"/>
        <v>1393</v>
      </c>
      <c r="H1394" s="97">
        <f t="shared" si="45"/>
        <v>0</v>
      </c>
    </row>
    <row r="1395" spans="1:8" ht="12.75">
      <c r="A1395">
        <f t="shared" si="46"/>
        <v>1394</v>
      </c>
      <c r="H1395" s="97">
        <f t="shared" si="45"/>
        <v>0</v>
      </c>
    </row>
    <row r="1396" spans="1:8" ht="12.75">
      <c r="A1396">
        <f t="shared" si="46"/>
        <v>1395</v>
      </c>
      <c r="H1396" s="97">
        <f t="shared" si="45"/>
        <v>0</v>
      </c>
    </row>
    <row r="1397" spans="1:8" ht="12.75">
      <c r="A1397">
        <f t="shared" si="46"/>
        <v>1396</v>
      </c>
      <c r="H1397" s="97">
        <f t="shared" si="45"/>
        <v>0</v>
      </c>
    </row>
    <row r="1398" spans="1:8" ht="12.75">
      <c r="A1398">
        <f t="shared" si="46"/>
        <v>1397</v>
      </c>
      <c r="H1398" s="97">
        <f t="shared" si="45"/>
        <v>0</v>
      </c>
    </row>
    <row r="1399" spans="1:8" ht="12.75">
      <c r="A1399">
        <f t="shared" si="46"/>
        <v>1398</v>
      </c>
      <c r="H1399" s="97">
        <f t="shared" si="45"/>
        <v>0</v>
      </c>
    </row>
    <row r="1400" spans="1:8" ht="12.75">
      <c r="A1400">
        <f t="shared" si="46"/>
        <v>1399</v>
      </c>
      <c r="H1400" s="97">
        <f t="shared" si="45"/>
        <v>0</v>
      </c>
    </row>
    <row r="1401" spans="1:8" ht="12.75">
      <c r="A1401">
        <f t="shared" si="46"/>
        <v>1400</v>
      </c>
      <c r="H1401" s="97">
        <f t="shared" si="45"/>
        <v>0</v>
      </c>
    </row>
    <row r="1402" spans="1:8" ht="12.75">
      <c r="A1402">
        <f t="shared" si="46"/>
        <v>1401</v>
      </c>
      <c r="H1402" s="97">
        <f t="shared" si="45"/>
        <v>0</v>
      </c>
    </row>
    <row r="1403" spans="1:8" ht="12.75">
      <c r="A1403">
        <f t="shared" si="46"/>
        <v>1402</v>
      </c>
      <c r="H1403" s="97">
        <f t="shared" si="45"/>
        <v>0</v>
      </c>
    </row>
    <row r="1404" spans="1:8" ht="12.75">
      <c r="A1404">
        <f t="shared" si="46"/>
        <v>1403</v>
      </c>
      <c r="H1404" s="97">
        <f t="shared" si="45"/>
        <v>0</v>
      </c>
    </row>
    <row r="1405" spans="1:8" ht="12.75">
      <c r="A1405">
        <f t="shared" si="46"/>
        <v>1404</v>
      </c>
      <c r="H1405" s="97">
        <f t="shared" si="45"/>
        <v>0</v>
      </c>
    </row>
    <row r="1406" spans="1:8" ht="12.75">
      <c r="A1406">
        <f t="shared" si="46"/>
        <v>1405</v>
      </c>
      <c r="H1406" s="97">
        <f t="shared" si="45"/>
        <v>0</v>
      </c>
    </row>
    <row r="1407" spans="1:8" ht="12.75">
      <c r="A1407">
        <f t="shared" si="46"/>
        <v>1406</v>
      </c>
      <c r="H1407" s="97">
        <f t="shared" si="45"/>
        <v>0</v>
      </c>
    </row>
    <row r="1408" spans="1:8" ht="12.75">
      <c r="A1408">
        <f t="shared" si="46"/>
        <v>1407</v>
      </c>
      <c r="H1408" s="97">
        <f t="shared" si="45"/>
        <v>0</v>
      </c>
    </row>
    <row r="1409" spans="1:8" ht="12.75">
      <c r="A1409">
        <f t="shared" si="46"/>
        <v>1408</v>
      </c>
      <c r="H1409" s="97">
        <f t="shared" si="45"/>
        <v>0</v>
      </c>
    </row>
    <row r="1410" spans="1:8" ht="12.75">
      <c r="A1410">
        <f t="shared" si="46"/>
        <v>1409</v>
      </c>
      <c r="H1410" s="97">
        <f aca="true" t="shared" si="47" ref="H1410:H1473">IF(COUNTBLANK(B1410:G1410)=6,0,1)</f>
        <v>0</v>
      </c>
    </row>
    <row r="1411" spans="1:8" ht="12.75">
      <c r="A1411">
        <f aca="true" t="shared" si="48" ref="A1411:A1474">A1410+1</f>
        <v>1410</v>
      </c>
      <c r="H1411" s="97">
        <f t="shared" si="47"/>
        <v>0</v>
      </c>
    </row>
    <row r="1412" spans="1:8" ht="12.75">
      <c r="A1412">
        <f t="shared" si="48"/>
        <v>1411</v>
      </c>
      <c r="H1412" s="97">
        <f t="shared" si="47"/>
        <v>0</v>
      </c>
    </row>
    <row r="1413" spans="1:8" ht="12.75">
      <c r="A1413">
        <f t="shared" si="48"/>
        <v>1412</v>
      </c>
      <c r="H1413" s="97">
        <f t="shared" si="47"/>
        <v>0</v>
      </c>
    </row>
    <row r="1414" spans="1:8" ht="12.75">
      <c r="A1414">
        <f t="shared" si="48"/>
        <v>1413</v>
      </c>
      <c r="H1414" s="97">
        <f t="shared" si="47"/>
        <v>0</v>
      </c>
    </row>
    <row r="1415" spans="1:8" ht="12.75">
      <c r="A1415">
        <f t="shared" si="48"/>
        <v>1414</v>
      </c>
      <c r="H1415" s="97">
        <f t="shared" si="47"/>
        <v>0</v>
      </c>
    </row>
    <row r="1416" spans="1:8" ht="12.75">
      <c r="A1416">
        <f t="shared" si="48"/>
        <v>1415</v>
      </c>
      <c r="H1416" s="97">
        <f t="shared" si="47"/>
        <v>0</v>
      </c>
    </row>
    <row r="1417" spans="1:8" ht="12.75">
      <c r="A1417">
        <f t="shared" si="48"/>
        <v>1416</v>
      </c>
      <c r="H1417" s="97">
        <f t="shared" si="47"/>
        <v>0</v>
      </c>
    </row>
    <row r="1418" spans="1:8" ht="12.75">
      <c r="A1418">
        <f t="shared" si="48"/>
        <v>1417</v>
      </c>
      <c r="H1418" s="97">
        <f t="shared" si="47"/>
        <v>0</v>
      </c>
    </row>
    <row r="1419" spans="1:8" ht="12.75">
      <c r="A1419">
        <f t="shared" si="48"/>
        <v>1418</v>
      </c>
      <c r="H1419" s="97">
        <f t="shared" si="47"/>
        <v>0</v>
      </c>
    </row>
    <row r="1420" spans="1:8" ht="12.75">
      <c r="A1420">
        <f t="shared" si="48"/>
        <v>1419</v>
      </c>
      <c r="H1420" s="97">
        <f t="shared" si="47"/>
        <v>0</v>
      </c>
    </row>
    <row r="1421" spans="1:8" ht="12.75">
      <c r="A1421">
        <f t="shared" si="48"/>
        <v>1420</v>
      </c>
      <c r="H1421" s="97">
        <f t="shared" si="47"/>
        <v>0</v>
      </c>
    </row>
    <row r="1422" spans="1:8" ht="12.75">
      <c r="A1422">
        <f t="shared" si="48"/>
        <v>1421</v>
      </c>
      <c r="H1422" s="97">
        <f t="shared" si="47"/>
        <v>0</v>
      </c>
    </row>
    <row r="1423" spans="1:8" ht="12.75">
      <c r="A1423">
        <f t="shared" si="48"/>
        <v>1422</v>
      </c>
      <c r="H1423" s="97">
        <f t="shared" si="47"/>
        <v>0</v>
      </c>
    </row>
    <row r="1424" spans="1:8" ht="12.75">
      <c r="A1424">
        <f t="shared" si="48"/>
        <v>1423</v>
      </c>
      <c r="H1424" s="97">
        <f t="shared" si="47"/>
        <v>0</v>
      </c>
    </row>
    <row r="1425" spans="1:8" ht="12.75">
      <c r="A1425">
        <f t="shared" si="48"/>
        <v>1424</v>
      </c>
      <c r="H1425" s="97">
        <f t="shared" si="47"/>
        <v>0</v>
      </c>
    </row>
    <row r="1426" spans="1:8" ht="12.75">
      <c r="A1426">
        <f t="shared" si="48"/>
        <v>1425</v>
      </c>
      <c r="H1426" s="97">
        <f t="shared" si="47"/>
        <v>0</v>
      </c>
    </row>
    <row r="1427" spans="1:8" ht="12.75">
      <c r="A1427">
        <f t="shared" si="48"/>
        <v>1426</v>
      </c>
      <c r="H1427" s="97">
        <f t="shared" si="47"/>
        <v>0</v>
      </c>
    </row>
    <row r="1428" spans="1:8" ht="12.75">
      <c r="A1428">
        <f t="shared" si="48"/>
        <v>1427</v>
      </c>
      <c r="H1428" s="97">
        <f t="shared" si="47"/>
        <v>0</v>
      </c>
    </row>
    <row r="1429" spans="1:8" ht="12.75">
      <c r="A1429">
        <f t="shared" si="48"/>
        <v>1428</v>
      </c>
      <c r="H1429" s="97">
        <f t="shared" si="47"/>
        <v>0</v>
      </c>
    </row>
    <row r="1430" spans="1:8" ht="12.75">
      <c r="A1430">
        <f t="shared" si="48"/>
        <v>1429</v>
      </c>
      <c r="H1430" s="97">
        <f t="shared" si="47"/>
        <v>0</v>
      </c>
    </row>
    <row r="1431" spans="1:8" ht="12.75">
      <c r="A1431">
        <f t="shared" si="48"/>
        <v>1430</v>
      </c>
      <c r="H1431" s="97">
        <f t="shared" si="47"/>
        <v>0</v>
      </c>
    </row>
    <row r="1432" spans="1:8" ht="12.75">
      <c r="A1432">
        <f t="shared" si="48"/>
        <v>1431</v>
      </c>
      <c r="H1432" s="97">
        <f t="shared" si="47"/>
        <v>0</v>
      </c>
    </row>
    <row r="1433" spans="1:8" ht="12.75">
      <c r="A1433">
        <f t="shared" si="48"/>
        <v>1432</v>
      </c>
      <c r="H1433" s="97">
        <f t="shared" si="47"/>
        <v>0</v>
      </c>
    </row>
    <row r="1434" spans="1:8" ht="12.75">
      <c r="A1434">
        <f t="shared" si="48"/>
        <v>1433</v>
      </c>
      <c r="H1434" s="97">
        <f t="shared" si="47"/>
        <v>0</v>
      </c>
    </row>
    <row r="1435" spans="1:8" ht="12.75">
      <c r="A1435">
        <f t="shared" si="48"/>
        <v>1434</v>
      </c>
      <c r="H1435" s="97">
        <f t="shared" si="47"/>
        <v>0</v>
      </c>
    </row>
    <row r="1436" spans="1:8" ht="12.75">
      <c r="A1436">
        <f t="shared" si="48"/>
        <v>1435</v>
      </c>
      <c r="H1436" s="97">
        <f t="shared" si="47"/>
        <v>0</v>
      </c>
    </row>
    <row r="1437" spans="1:8" ht="12.75">
      <c r="A1437">
        <f t="shared" si="48"/>
        <v>1436</v>
      </c>
      <c r="H1437" s="97">
        <f t="shared" si="47"/>
        <v>0</v>
      </c>
    </row>
    <row r="1438" spans="1:8" ht="12.75">
      <c r="A1438">
        <f t="shared" si="48"/>
        <v>1437</v>
      </c>
      <c r="H1438" s="97">
        <f t="shared" si="47"/>
        <v>0</v>
      </c>
    </row>
    <row r="1439" spans="1:8" ht="12.75">
      <c r="A1439">
        <f t="shared" si="48"/>
        <v>1438</v>
      </c>
      <c r="H1439" s="97">
        <f t="shared" si="47"/>
        <v>0</v>
      </c>
    </row>
    <row r="1440" spans="1:8" ht="12.75">
      <c r="A1440">
        <f t="shared" si="48"/>
        <v>1439</v>
      </c>
      <c r="H1440" s="97">
        <f t="shared" si="47"/>
        <v>0</v>
      </c>
    </row>
    <row r="1441" spans="1:8" ht="12.75">
      <c r="A1441">
        <f t="shared" si="48"/>
        <v>1440</v>
      </c>
      <c r="H1441" s="97">
        <f t="shared" si="47"/>
        <v>0</v>
      </c>
    </row>
    <row r="1442" spans="1:8" ht="12.75">
      <c r="A1442">
        <f t="shared" si="48"/>
        <v>1441</v>
      </c>
      <c r="H1442" s="97">
        <f t="shared" si="47"/>
        <v>0</v>
      </c>
    </row>
    <row r="1443" spans="1:8" ht="12.75">
      <c r="A1443">
        <f t="shared" si="48"/>
        <v>1442</v>
      </c>
      <c r="H1443" s="97">
        <f t="shared" si="47"/>
        <v>0</v>
      </c>
    </row>
    <row r="1444" spans="1:8" ht="12.75">
      <c r="A1444">
        <f t="shared" si="48"/>
        <v>1443</v>
      </c>
      <c r="H1444" s="97">
        <f t="shared" si="47"/>
        <v>0</v>
      </c>
    </row>
    <row r="1445" spans="1:8" ht="12.75">
      <c r="A1445">
        <f t="shared" si="48"/>
        <v>1444</v>
      </c>
      <c r="H1445" s="97">
        <f t="shared" si="47"/>
        <v>0</v>
      </c>
    </row>
    <row r="1446" spans="1:8" ht="12.75">
      <c r="A1446">
        <f t="shared" si="48"/>
        <v>1445</v>
      </c>
      <c r="H1446" s="97">
        <f t="shared" si="47"/>
        <v>0</v>
      </c>
    </row>
    <row r="1447" spans="1:8" ht="12.75">
      <c r="A1447">
        <f t="shared" si="48"/>
        <v>1446</v>
      </c>
      <c r="H1447" s="97">
        <f t="shared" si="47"/>
        <v>0</v>
      </c>
    </row>
    <row r="1448" spans="1:8" ht="12.75">
      <c r="A1448">
        <f t="shared" si="48"/>
        <v>1447</v>
      </c>
      <c r="H1448" s="97">
        <f t="shared" si="47"/>
        <v>0</v>
      </c>
    </row>
    <row r="1449" spans="1:8" ht="12.75">
      <c r="A1449">
        <f t="shared" si="48"/>
        <v>1448</v>
      </c>
      <c r="H1449" s="97">
        <f t="shared" si="47"/>
        <v>0</v>
      </c>
    </row>
    <row r="1450" spans="1:8" ht="12.75">
      <c r="A1450">
        <f t="shared" si="48"/>
        <v>1449</v>
      </c>
      <c r="H1450" s="97">
        <f t="shared" si="47"/>
        <v>0</v>
      </c>
    </row>
    <row r="1451" spans="1:8" ht="12.75">
      <c r="A1451">
        <f t="shared" si="48"/>
        <v>1450</v>
      </c>
      <c r="H1451" s="97">
        <f t="shared" si="47"/>
        <v>0</v>
      </c>
    </row>
    <row r="1452" spans="1:8" ht="12.75">
      <c r="A1452">
        <f t="shared" si="48"/>
        <v>1451</v>
      </c>
      <c r="H1452" s="97">
        <f t="shared" si="47"/>
        <v>0</v>
      </c>
    </row>
    <row r="1453" spans="1:8" ht="12.75">
      <c r="A1453">
        <f t="shared" si="48"/>
        <v>1452</v>
      </c>
      <c r="H1453" s="97">
        <f t="shared" si="47"/>
        <v>0</v>
      </c>
    </row>
    <row r="1454" spans="1:8" ht="12.75">
      <c r="A1454">
        <f t="shared" si="48"/>
        <v>1453</v>
      </c>
      <c r="H1454" s="97">
        <f t="shared" si="47"/>
        <v>0</v>
      </c>
    </row>
    <row r="1455" spans="1:8" ht="12.75">
      <c r="A1455">
        <f t="shared" si="48"/>
        <v>1454</v>
      </c>
      <c r="H1455" s="97">
        <f t="shared" si="47"/>
        <v>0</v>
      </c>
    </row>
    <row r="1456" spans="1:8" ht="12.75">
      <c r="A1456">
        <f t="shared" si="48"/>
        <v>1455</v>
      </c>
      <c r="H1456" s="97">
        <f t="shared" si="47"/>
        <v>0</v>
      </c>
    </row>
    <row r="1457" spans="1:8" ht="12.75">
      <c r="A1457">
        <f t="shared" si="48"/>
        <v>1456</v>
      </c>
      <c r="H1457" s="97">
        <f t="shared" si="47"/>
        <v>0</v>
      </c>
    </row>
    <row r="1458" spans="1:8" ht="12.75">
      <c r="A1458">
        <f t="shared" si="48"/>
        <v>1457</v>
      </c>
      <c r="H1458" s="97">
        <f t="shared" si="47"/>
        <v>0</v>
      </c>
    </row>
    <row r="1459" spans="1:8" ht="12.75">
      <c r="A1459">
        <f t="shared" si="48"/>
        <v>1458</v>
      </c>
      <c r="H1459" s="97">
        <f t="shared" si="47"/>
        <v>0</v>
      </c>
    </row>
    <row r="1460" spans="1:8" ht="12.75">
      <c r="A1460">
        <f t="shared" si="48"/>
        <v>1459</v>
      </c>
      <c r="H1460" s="97">
        <f t="shared" si="47"/>
        <v>0</v>
      </c>
    </row>
    <row r="1461" spans="1:8" ht="12.75">
      <c r="A1461">
        <f t="shared" si="48"/>
        <v>1460</v>
      </c>
      <c r="H1461" s="97">
        <f t="shared" si="47"/>
        <v>0</v>
      </c>
    </row>
    <row r="1462" spans="1:8" ht="12.75">
      <c r="A1462">
        <f t="shared" si="48"/>
        <v>1461</v>
      </c>
      <c r="H1462" s="97">
        <f t="shared" si="47"/>
        <v>0</v>
      </c>
    </row>
    <row r="1463" spans="1:8" ht="12.75">
      <c r="A1463">
        <f t="shared" si="48"/>
        <v>1462</v>
      </c>
      <c r="H1463" s="97">
        <f t="shared" si="47"/>
        <v>0</v>
      </c>
    </row>
    <row r="1464" spans="1:8" ht="12.75">
      <c r="A1464">
        <f t="shared" si="48"/>
        <v>1463</v>
      </c>
      <c r="H1464" s="97">
        <f t="shared" si="47"/>
        <v>0</v>
      </c>
    </row>
    <row r="1465" spans="1:8" ht="12.75">
      <c r="A1465">
        <f t="shared" si="48"/>
        <v>1464</v>
      </c>
      <c r="H1465" s="97">
        <f t="shared" si="47"/>
        <v>0</v>
      </c>
    </row>
    <row r="1466" spans="1:8" ht="12.75">
      <c r="A1466">
        <f t="shared" si="48"/>
        <v>1465</v>
      </c>
      <c r="H1466" s="97">
        <f t="shared" si="47"/>
        <v>0</v>
      </c>
    </row>
    <row r="1467" spans="1:8" ht="12.75">
      <c r="A1467">
        <f t="shared" si="48"/>
        <v>1466</v>
      </c>
      <c r="H1467" s="97">
        <f t="shared" si="47"/>
        <v>0</v>
      </c>
    </row>
    <row r="1468" spans="1:8" ht="12.75">
      <c r="A1468">
        <f t="shared" si="48"/>
        <v>1467</v>
      </c>
      <c r="H1468" s="97">
        <f t="shared" si="47"/>
        <v>0</v>
      </c>
    </row>
    <row r="1469" spans="1:8" ht="12.75">
      <c r="A1469">
        <f t="shared" si="48"/>
        <v>1468</v>
      </c>
      <c r="H1469" s="97">
        <f t="shared" si="47"/>
        <v>0</v>
      </c>
    </row>
    <row r="1470" spans="1:8" ht="12.75">
      <c r="A1470">
        <f t="shared" si="48"/>
        <v>1469</v>
      </c>
      <c r="H1470" s="97">
        <f t="shared" si="47"/>
        <v>0</v>
      </c>
    </row>
    <row r="1471" spans="1:8" ht="12.75">
      <c r="A1471">
        <f t="shared" si="48"/>
        <v>1470</v>
      </c>
      <c r="H1471" s="97">
        <f t="shared" si="47"/>
        <v>0</v>
      </c>
    </row>
    <row r="1472" spans="1:8" ht="12.75">
      <c r="A1472">
        <f t="shared" si="48"/>
        <v>1471</v>
      </c>
      <c r="H1472" s="97">
        <f t="shared" si="47"/>
        <v>0</v>
      </c>
    </row>
    <row r="1473" spans="1:8" ht="12.75">
      <c r="A1473">
        <f t="shared" si="48"/>
        <v>1472</v>
      </c>
      <c r="H1473" s="97">
        <f t="shared" si="47"/>
        <v>0</v>
      </c>
    </row>
    <row r="1474" spans="1:8" ht="12.75">
      <c r="A1474">
        <f t="shared" si="48"/>
        <v>1473</v>
      </c>
      <c r="H1474" s="97">
        <f aca="true" t="shared" si="49" ref="H1474:H1537">IF(COUNTBLANK(B1474:G1474)=6,0,1)</f>
        <v>0</v>
      </c>
    </row>
    <row r="1475" spans="1:8" ht="12.75">
      <c r="A1475">
        <f aca="true" t="shared" si="50" ref="A1475:A1538">A1474+1</f>
        <v>1474</v>
      </c>
      <c r="H1475" s="97">
        <f t="shared" si="49"/>
        <v>0</v>
      </c>
    </row>
    <row r="1476" spans="1:8" ht="12.75">
      <c r="A1476">
        <f t="shared" si="50"/>
        <v>1475</v>
      </c>
      <c r="H1476" s="97">
        <f t="shared" si="49"/>
        <v>0</v>
      </c>
    </row>
    <row r="1477" spans="1:8" ht="12.75">
      <c r="A1477">
        <f t="shared" si="50"/>
        <v>1476</v>
      </c>
      <c r="H1477" s="97">
        <f t="shared" si="49"/>
        <v>0</v>
      </c>
    </row>
    <row r="1478" spans="1:8" ht="12.75">
      <c r="A1478">
        <f t="shared" si="50"/>
        <v>1477</v>
      </c>
      <c r="H1478" s="97">
        <f t="shared" si="49"/>
        <v>0</v>
      </c>
    </row>
    <row r="1479" spans="1:8" ht="12.75">
      <c r="A1479">
        <f t="shared" si="50"/>
        <v>1478</v>
      </c>
      <c r="H1479" s="97">
        <f t="shared" si="49"/>
        <v>0</v>
      </c>
    </row>
    <row r="1480" spans="1:8" ht="12.75">
      <c r="A1480">
        <f t="shared" si="50"/>
        <v>1479</v>
      </c>
      <c r="H1480" s="97">
        <f t="shared" si="49"/>
        <v>0</v>
      </c>
    </row>
    <row r="1481" spans="1:8" ht="12.75">
      <c r="A1481">
        <f t="shared" si="50"/>
        <v>1480</v>
      </c>
      <c r="H1481" s="97">
        <f t="shared" si="49"/>
        <v>0</v>
      </c>
    </row>
    <row r="1482" spans="1:8" ht="12.75">
      <c r="A1482">
        <f t="shared" si="50"/>
        <v>1481</v>
      </c>
      <c r="H1482" s="97">
        <f t="shared" si="49"/>
        <v>0</v>
      </c>
    </row>
    <row r="1483" spans="1:8" ht="12.75">
      <c r="A1483">
        <f t="shared" si="50"/>
        <v>1482</v>
      </c>
      <c r="H1483" s="97">
        <f t="shared" si="49"/>
        <v>0</v>
      </c>
    </row>
    <row r="1484" spans="1:8" ht="12.75">
      <c r="A1484">
        <f t="shared" si="50"/>
        <v>1483</v>
      </c>
      <c r="H1484" s="97">
        <f t="shared" si="49"/>
        <v>0</v>
      </c>
    </row>
    <row r="1485" spans="1:8" ht="12.75">
      <c r="A1485">
        <f t="shared" si="50"/>
        <v>1484</v>
      </c>
      <c r="H1485" s="97">
        <f t="shared" si="49"/>
        <v>0</v>
      </c>
    </row>
    <row r="1486" spans="1:8" ht="12.75">
      <c r="A1486">
        <f t="shared" si="50"/>
        <v>1485</v>
      </c>
      <c r="H1486" s="97">
        <f t="shared" si="49"/>
        <v>0</v>
      </c>
    </row>
    <row r="1487" spans="1:8" ht="12.75">
      <c r="A1487">
        <f t="shared" si="50"/>
        <v>1486</v>
      </c>
      <c r="H1487" s="97">
        <f t="shared" si="49"/>
        <v>0</v>
      </c>
    </row>
    <row r="1488" spans="1:8" ht="12.75">
      <c r="A1488">
        <f t="shared" si="50"/>
        <v>1487</v>
      </c>
      <c r="H1488" s="97">
        <f t="shared" si="49"/>
        <v>0</v>
      </c>
    </row>
    <row r="1489" spans="1:8" ht="12.75">
      <c r="A1489">
        <f t="shared" si="50"/>
        <v>1488</v>
      </c>
      <c r="H1489" s="97">
        <f t="shared" si="49"/>
        <v>0</v>
      </c>
    </row>
    <row r="1490" spans="1:8" ht="12.75">
      <c r="A1490">
        <f t="shared" si="50"/>
        <v>1489</v>
      </c>
      <c r="H1490" s="97">
        <f t="shared" si="49"/>
        <v>0</v>
      </c>
    </row>
    <row r="1491" spans="1:8" ht="12.75">
      <c r="A1491">
        <f t="shared" si="50"/>
        <v>1490</v>
      </c>
      <c r="H1491" s="97">
        <f t="shared" si="49"/>
        <v>0</v>
      </c>
    </row>
    <row r="1492" spans="1:8" ht="12.75">
      <c r="A1492">
        <f t="shared" si="50"/>
        <v>1491</v>
      </c>
      <c r="H1492" s="97">
        <f t="shared" si="49"/>
        <v>0</v>
      </c>
    </row>
    <row r="1493" spans="1:8" ht="12.75">
      <c r="A1493">
        <f t="shared" si="50"/>
        <v>1492</v>
      </c>
      <c r="H1493" s="97">
        <f t="shared" si="49"/>
        <v>0</v>
      </c>
    </row>
    <row r="1494" spans="1:8" ht="12.75">
      <c r="A1494">
        <f t="shared" si="50"/>
        <v>1493</v>
      </c>
      <c r="H1494" s="97">
        <f t="shared" si="49"/>
        <v>0</v>
      </c>
    </row>
    <row r="1495" spans="1:8" ht="12.75">
      <c r="A1495">
        <f t="shared" si="50"/>
        <v>1494</v>
      </c>
      <c r="H1495" s="97">
        <f t="shared" si="49"/>
        <v>0</v>
      </c>
    </row>
    <row r="1496" spans="1:8" ht="12.75">
      <c r="A1496">
        <f t="shared" si="50"/>
        <v>1495</v>
      </c>
      <c r="H1496" s="97">
        <f t="shared" si="49"/>
        <v>0</v>
      </c>
    </row>
    <row r="1497" spans="1:8" ht="12.75">
      <c r="A1497">
        <f t="shared" si="50"/>
        <v>1496</v>
      </c>
      <c r="H1497" s="97">
        <f t="shared" si="49"/>
        <v>0</v>
      </c>
    </row>
    <row r="1498" spans="1:8" ht="12.75">
      <c r="A1498">
        <f t="shared" si="50"/>
        <v>1497</v>
      </c>
      <c r="H1498" s="97">
        <f t="shared" si="49"/>
        <v>0</v>
      </c>
    </row>
    <row r="1499" spans="1:8" ht="12.75">
      <c r="A1499">
        <f t="shared" si="50"/>
        <v>1498</v>
      </c>
      <c r="H1499" s="97">
        <f t="shared" si="49"/>
        <v>0</v>
      </c>
    </row>
    <row r="1500" spans="1:8" ht="12.75">
      <c r="A1500">
        <f t="shared" si="50"/>
        <v>1499</v>
      </c>
      <c r="H1500" s="97">
        <f t="shared" si="49"/>
        <v>0</v>
      </c>
    </row>
    <row r="1501" spans="1:8" ht="12.75">
      <c r="A1501">
        <f t="shared" si="50"/>
        <v>1500</v>
      </c>
      <c r="H1501" s="97">
        <f t="shared" si="49"/>
        <v>0</v>
      </c>
    </row>
    <row r="1502" spans="1:8" ht="12.75">
      <c r="A1502">
        <f t="shared" si="50"/>
        <v>1501</v>
      </c>
      <c r="H1502" s="97">
        <f t="shared" si="49"/>
        <v>0</v>
      </c>
    </row>
    <row r="1503" spans="1:8" ht="12.75">
      <c r="A1503">
        <f t="shared" si="50"/>
        <v>1502</v>
      </c>
      <c r="H1503" s="97">
        <f t="shared" si="49"/>
        <v>0</v>
      </c>
    </row>
    <row r="1504" spans="1:8" ht="12.75">
      <c r="A1504">
        <f t="shared" si="50"/>
        <v>1503</v>
      </c>
      <c r="H1504" s="97">
        <f t="shared" si="49"/>
        <v>0</v>
      </c>
    </row>
    <row r="1505" spans="1:8" ht="12.75">
      <c r="A1505">
        <f t="shared" si="50"/>
        <v>1504</v>
      </c>
      <c r="H1505" s="97">
        <f t="shared" si="49"/>
        <v>0</v>
      </c>
    </row>
    <row r="1506" spans="1:8" ht="12.75">
      <c r="A1506">
        <f t="shared" si="50"/>
        <v>1505</v>
      </c>
      <c r="H1506" s="97">
        <f t="shared" si="49"/>
        <v>0</v>
      </c>
    </row>
    <row r="1507" spans="1:8" ht="12.75">
      <c r="A1507">
        <f t="shared" si="50"/>
        <v>1506</v>
      </c>
      <c r="H1507" s="97">
        <f t="shared" si="49"/>
        <v>0</v>
      </c>
    </row>
    <row r="1508" spans="1:8" ht="12.75">
      <c r="A1508">
        <f t="shared" si="50"/>
        <v>1507</v>
      </c>
      <c r="H1508" s="97">
        <f t="shared" si="49"/>
        <v>0</v>
      </c>
    </row>
    <row r="1509" spans="1:8" ht="12.75">
      <c r="A1509">
        <f t="shared" si="50"/>
        <v>1508</v>
      </c>
      <c r="H1509" s="97">
        <f t="shared" si="49"/>
        <v>0</v>
      </c>
    </row>
    <row r="1510" spans="1:8" ht="12.75">
      <c r="A1510">
        <f t="shared" si="50"/>
        <v>1509</v>
      </c>
      <c r="H1510" s="97">
        <f t="shared" si="49"/>
        <v>0</v>
      </c>
    </row>
    <row r="1511" spans="1:8" ht="12.75">
      <c r="A1511">
        <f t="shared" si="50"/>
        <v>1510</v>
      </c>
      <c r="H1511" s="97">
        <f t="shared" si="49"/>
        <v>0</v>
      </c>
    </row>
    <row r="1512" spans="1:8" ht="12.75">
      <c r="A1512">
        <f t="shared" si="50"/>
        <v>1511</v>
      </c>
      <c r="H1512" s="97">
        <f t="shared" si="49"/>
        <v>0</v>
      </c>
    </row>
    <row r="1513" spans="1:8" ht="12.75">
      <c r="A1513">
        <f t="shared" si="50"/>
        <v>1512</v>
      </c>
      <c r="H1513" s="97">
        <f t="shared" si="49"/>
        <v>0</v>
      </c>
    </row>
    <row r="1514" spans="1:8" ht="12.75">
      <c r="A1514">
        <f t="shared" si="50"/>
        <v>1513</v>
      </c>
      <c r="H1514" s="97">
        <f t="shared" si="49"/>
        <v>0</v>
      </c>
    </row>
    <row r="1515" spans="1:8" ht="12.75">
      <c r="A1515">
        <f t="shared" si="50"/>
        <v>1514</v>
      </c>
      <c r="H1515" s="97">
        <f t="shared" si="49"/>
        <v>0</v>
      </c>
    </row>
    <row r="1516" spans="1:8" ht="12.75">
      <c r="A1516">
        <f t="shared" si="50"/>
        <v>1515</v>
      </c>
      <c r="H1516" s="97">
        <f t="shared" si="49"/>
        <v>0</v>
      </c>
    </row>
    <row r="1517" spans="1:8" ht="12.75">
      <c r="A1517">
        <f t="shared" si="50"/>
        <v>1516</v>
      </c>
      <c r="H1517" s="97">
        <f t="shared" si="49"/>
        <v>0</v>
      </c>
    </row>
    <row r="1518" spans="1:8" ht="12.75">
      <c r="A1518">
        <f t="shared" si="50"/>
        <v>1517</v>
      </c>
      <c r="H1518" s="97">
        <f t="shared" si="49"/>
        <v>0</v>
      </c>
    </row>
    <row r="1519" spans="1:8" ht="12.75">
      <c r="A1519">
        <f t="shared" si="50"/>
        <v>1518</v>
      </c>
      <c r="H1519" s="97">
        <f t="shared" si="49"/>
        <v>0</v>
      </c>
    </row>
    <row r="1520" spans="1:8" ht="12.75">
      <c r="A1520">
        <f t="shared" si="50"/>
        <v>1519</v>
      </c>
      <c r="H1520" s="97">
        <f t="shared" si="49"/>
        <v>0</v>
      </c>
    </row>
    <row r="1521" spans="1:8" ht="12.75">
      <c r="A1521">
        <f t="shared" si="50"/>
        <v>1520</v>
      </c>
      <c r="H1521" s="97">
        <f t="shared" si="49"/>
        <v>0</v>
      </c>
    </row>
    <row r="1522" spans="1:8" ht="12.75">
      <c r="A1522">
        <f t="shared" si="50"/>
        <v>1521</v>
      </c>
      <c r="H1522" s="97">
        <f t="shared" si="49"/>
        <v>0</v>
      </c>
    </row>
    <row r="1523" spans="1:8" ht="12.75">
      <c r="A1523">
        <f t="shared" si="50"/>
        <v>1522</v>
      </c>
      <c r="H1523" s="97">
        <f t="shared" si="49"/>
        <v>0</v>
      </c>
    </row>
    <row r="1524" spans="1:8" ht="12.75">
      <c r="A1524">
        <f t="shared" si="50"/>
        <v>1523</v>
      </c>
      <c r="H1524" s="97">
        <f t="shared" si="49"/>
        <v>0</v>
      </c>
    </row>
    <row r="1525" spans="1:8" ht="12.75">
      <c r="A1525">
        <f t="shared" si="50"/>
        <v>1524</v>
      </c>
      <c r="H1525" s="97">
        <f t="shared" si="49"/>
        <v>0</v>
      </c>
    </row>
    <row r="1526" spans="1:8" ht="12.75">
      <c r="A1526">
        <f t="shared" si="50"/>
        <v>1525</v>
      </c>
      <c r="H1526" s="97">
        <f t="shared" si="49"/>
        <v>0</v>
      </c>
    </row>
    <row r="1527" spans="1:8" ht="12.75">
      <c r="A1527">
        <f t="shared" si="50"/>
        <v>1526</v>
      </c>
      <c r="H1527" s="97">
        <f t="shared" si="49"/>
        <v>0</v>
      </c>
    </row>
    <row r="1528" spans="1:8" ht="12.75">
      <c r="A1528">
        <f t="shared" si="50"/>
        <v>1527</v>
      </c>
      <c r="H1528" s="97">
        <f t="shared" si="49"/>
        <v>0</v>
      </c>
    </row>
    <row r="1529" spans="1:8" ht="12.75">
      <c r="A1529">
        <f t="shared" si="50"/>
        <v>1528</v>
      </c>
      <c r="H1529" s="97">
        <f t="shared" si="49"/>
        <v>0</v>
      </c>
    </row>
    <row r="1530" spans="1:8" ht="12.75">
      <c r="A1530">
        <f t="shared" si="50"/>
        <v>1529</v>
      </c>
      <c r="H1530" s="97">
        <f t="shared" si="49"/>
        <v>0</v>
      </c>
    </row>
    <row r="1531" spans="1:8" ht="12.75">
      <c r="A1531">
        <f t="shared" si="50"/>
        <v>1530</v>
      </c>
      <c r="H1531" s="97">
        <f t="shared" si="49"/>
        <v>0</v>
      </c>
    </row>
    <row r="1532" spans="1:8" ht="12.75">
      <c r="A1532">
        <f t="shared" si="50"/>
        <v>1531</v>
      </c>
      <c r="H1532" s="97">
        <f t="shared" si="49"/>
        <v>0</v>
      </c>
    </row>
    <row r="1533" spans="1:8" ht="12.75">
      <c r="A1533">
        <f t="shared" si="50"/>
        <v>1532</v>
      </c>
      <c r="H1533" s="97">
        <f t="shared" si="49"/>
        <v>0</v>
      </c>
    </row>
    <row r="1534" spans="1:8" ht="12.75">
      <c r="A1534">
        <f t="shared" si="50"/>
        <v>1533</v>
      </c>
      <c r="H1534" s="97">
        <f t="shared" si="49"/>
        <v>0</v>
      </c>
    </row>
    <row r="1535" spans="1:8" ht="12.75">
      <c r="A1535">
        <f t="shared" si="50"/>
        <v>1534</v>
      </c>
      <c r="H1535" s="97">
        <f t="shared" si="49"/>
        <v>0</v>
      </c>
    </row>
    <row r="1536" spans="1:8" ht="12.75">
      <c r="A1536">
        <f t="shared" si="50"/>
        <v>1535</v>
      </c>
      <c r="H1536" s="97">
        <f t="shared" si="49"/>
        <v>0</v>
      </c>
    </row>
    <row r="1537" spans="1:8" ht="12.75">
      <c r="A1537">
        <f t="shared" si="50"/>
        <v>1536</v>
      </c>
      <c r="H1537" s="97">
        <f t="shared" si="49"/>
        <v>0</v>
      </c>
    </row>
    <row r="1538" spans="1:8" ht="12.75">
      <c r="A1538">
        <f t="shared" si="50"/>
        <v>1537</v>
      </c>
      <c r="H1538" s="97">
        <f aca="true" t="shared" si="51" ref="H1538:H1601">IF(COUNTBLANK(B1538:G1538)=6,0,1)</f>
        <v>0</v>
      </c>
    </row>
    <row r="1539" spans="1:8" ht="12.75">
      <c r="A1539">
        <f aca="true" t="shared" si="52" ref="A1539:A1602">A1538+1</f>
        <v>1538</v>
      </c>
      <c r="H1539" s="97">
        <f t="shared" si="51"/>
        <v>0</v>
      </c>
    </row>
    <row r="1540" spans="1:8" ht="12.75">
      <c r="A1540">
        <f t="shared" si="52"/>
        <v>1539</v>
      </c>
      <c r="H1540" s="97">
        <f t="shared" si="51"/>
        <v>0</v>
      </c>
    </row>
    <row r="1541" spans="1:8" ht="12.75">
      <c r="A1541">
        <f t="shared" si="52"/>
        <v>1540</v>
      </c>
      <c r="H1541" s="97">
        <f t="shared" si="51"/>
        <v>0</v>
      </c>
    </row>
    <row r="1542" spans="1:8" ht="12.75">
      <c r="A1542">
        <f t="shared" si="52"/>
        <v>1541</v>
      </c>
      <c r="H1542" s="97">
        <f t="shared" si="51"/>
        <v>0</v>
      </c>
    </row>
    <row r="1543" spans="1:8" ht="12.75">
      <c r="A1543">
        <f t="shared" si="52"/>
        <v>1542</v>
      </c>
      <c r="H1543" s="97">
        <f t="shared" si="51"/>
        <v>0</v>
      </c>
    </row>
    <row r="1544" spans="1:8" ht="12.75">
      <c r="A1544">
        <f t="shared" si="52"/>
        <v>1543</v>
      </c>
      <c r="H1544" s="97">
        <f t="shared" si="51"/>
        <v>0</v>
      </c>
    </row>
    <row r="1545" spans="1:8" ht="12.75">
      <c r="A1545">
        <f t="shared" si="52"/>
        <v>1544</v>
      </c>
      <c r="H1545" s="97">
        <f t="shared" si="51"/>
        <v>0</v>
      </c>
    </row>
    <row r="1546" spans="1:8" ht="12.75">
      <c r="A1546">
        <f t="shared" si="52"/>
        <v>1545</v>
      </c>
      <c r="H1546" s="97">
        <f t="shared" si="51"/>
        <v>0</v>
      </c>
    </row>
    <row r="1547" spans="1:8" ht="12.75">
      <c r="A1547">
        <f t="shared" si="52"/>
        <v>1546</v>
      </c>
      <c r="H1547" s="97">
        <f t="shared" si="51"/>
        <v>0</v>
      </c>
    </row>
    <row r="1548" spans="1:8" ht="12.75">
      <c r="A1548">
        <f t="shared" si="52"/>
        <v>1547</v>
      </c>
      <c r="H1548" s="97">
        <f t="shared" si="51"/>
        <v>0</v>
      </c>
    </row>
    <row r="1549" spans="1:8" ht="12.75">
      <c r="A1549">
        <f t="shared" si="52"/>
        <v>1548</v>
      </c>
      <c r="H1549" s="97">
        <f t="shared" si="51"/>
        <v>0</v>
      </c>
    </row>
    <row r="1550" spans="1:8" ht="12.75">
      <c r="A1550">
        <f t="shared" si="52"/>
        <v>1549</v>
      </c>
      <c r="H1550" s="97">
        <f t="shared" si="51"/>
        <v>0</v>
      </c>
    </row>
    <row r="1551" spans="1:8" ht="12.75">
      <c r="A1551">
        <f t="shared" si="52"/>
        <v>1550</v>
      </c>
      <c r="H1551" s="97">
        <f t="shared" si="51"/>
        <v>0</v>
      </c>
    </row>
    <row r="1552" spans="1:8" ht="12.75">
      <c r="A1552">
        <f t="shared" si="52"/>
        <v>1551</v>
      </c>
      <c r="H1552" s="97">
        <f t="shared" si="51"/>
        <v>0</v>
      </c>
    </row>
    <row r="1553" spans="1:8" ht="12.75">
      <c r="A1553">
        <f t="shared" si="52"/>
        <v>1552</v>
      </c>
      <c r="H1553" s="97">
        <f t="shared" si="51"/>
        <v>0</v>
      </c>
    </row>
    <row r="1554" spans="1:8" ht="12.75">
      <c r="A1554">
        <f t="shared" si="52"/>
        <v>1553</v>
      </c>
      <c r="H1554" s="97">
        <f t="shared" si="51"/>
        <v>0</v>
      </c>
    </row>
    <row r="1555" spans="1:8" ht="12.75">
      <c r="A1555">
        <f t="shared" si="52"/>
        <v>1554</v>
      </c>
      <c r="H1555" s="97">
        <f t="shared" si="51"/>
        <v>0</v>
      </c>
    </row>
    <row r="1556" spans="1:8" ht="12.75">
      <c r="A1556">
        <f t="shared" si="52"/>
        <v>1555</v>
      </c>
      <c r="H1556" s="97">
        <f t="shared" si="51"/>
        <v>0</v>
      </c>
    </row>
    <row r="1557" spans="1:8" ht="12.75">
      <c r="A1557">
        <f t="shared" si="52"/>
        <v>1556</v>
      </c>
      <c r="H1557" s="97">
        <f t="shared" si="51"/>
        <v>0</v>
      </c>
    </row>
    <row r="1558" spans="1:8" ht="12.75">
      <c r="A1558">
        <f t="shared" si="52"/>
        <v>1557</v>
      </c>
      <c r="H1558" s="97">
        <f t="shared" si="51"/>
        <v>0</v>
      </c>
    </row>
    <row r="1559" spans="1:8" ht="12.75">
      <c r="A1559">
        <f t="shared" si="52"/>
        <v>1558</v>
      </c>
      <c r="H1559" s="97">
        <f t="shared" si="51"/>
        <v>0</v>
      </c>
    </row>
    <row r="1560" spans="1:8" ht="12.75">
      <c r="A1560">
        <f t="shared" si="52"/>
        <v>1559</v>
      </c>
      <c r="H1560" s="97">
        <f t="shared" si="51"/>
        <v>0</v>
      </c>
    </row>
    <row r="1561" spans="1:8" ht="12.75">
      <c r="A1561">
        <f t="shared" si="52"/>
        <v>1560</v>
      </c>
      <c r="H1561" s="97">
        <f t="shared" si="51"/>
        <v>0</v>
      </c>
    </row>
    <row r="1562" spans="1:8" ht="12.75">
      <c r="A1562">
        <f t="shared" si="52"/>
        <v>1561</v>
      </c>
      <c r="H1562" s="97">
        <f t="shared" si="51"/>
        <v>0</v>
      </c>
    </row>
    <row r="1563" spans="1:8" ht="12.75">
      <c r="A1563">
        <f t="shared" si="52"/>
        <v>1562</v>
      </c>
      <c r="H1563" s="97">
        <f t="shared" si="51"/>
        <v>0</v>
      </c>
    </row>
    <row r="1564" spans="1:8" ht="12.75">
      <c r="A1564">
        <f t="shared" si="52"/>
        <v>1563</v>
      </c>
      <c r="H1564" s="97">
        <f t="shared" si="51"/>
        <v>0</v>
      </c>
    </row>
    <row r="1565" spans="1:8" ht="12.75">
      <c r="A1565">
        <f t="shared" si="52"/>
        <v>1564</v>
      </c>
      <c r="H1565" s="97">
        <f t="shared" si="51"/>
        <v>0</v>
      </c>
    </row>
    <row r="1566" spans="1:8" ht="12.75">
      <c r="A1566">
        <f t="shared" si="52"/>
        <v>1565</v>
      </c>
      <c r="H1566" s="97">
        <f t="shared" si="51"/>
        <v>0</v>
      </c>
    </row>
    <row r="1567" spans="1:8" ht="12.75">
      <c r="A1567">
        <f t="shared" si="52"/>
        <v>1566</v>
      </c>
      <c r="H1567" s="97">
        <f t="shared" si="51"/>
        <v>0</v>
      </c>
    </row>
    <row r="1568" spans="1:8" ht="12.75">
      <c r="A1568">
        <f t="shared" si="52"/>
        <v>1567</v>
      </c>
      <c r="H1568" s="97">
        <f t="shared" si="51"/>
        <v>0</v>
      </c>
    </row>
    <row r="1569" spans="1:8" ht="12.75">
      <c r="A1569">
        <f t="shared" si="52"/>
        <v>1568</v>
      </c>
      <c r="H1569" s="97">
        <f t="shared" si="51"/>
        <v>0</v>
      </c>
    </row>
    <row r="1570" spans="1:8" ht="12.75">
      <c r="A1570">
        <f t="shared" si="52"/>
        <v>1569</v>
      </c>
      <c r="H1570" s="97">
        <f t="shared" si="51"/>
        <v>0</v>
      </c>
    </row>
    <row r="1571" spans="1:8" ht="12.75">
      <c r="A1571">
        <f t="shared" si="52"/>
        <v>1570</v>
      </c>
      <c r="H1571" s="97">
        <f t="shared" si="51"/>
        <v>0</v>
      </c>
    </row>
    <row r="1572" spans="1:8" ht="12.75">
      <c r="A1572">
        <f t="shared" si="52"/>
        <v>1571</v>
      </c>
      <c r="H1572" s="97">
        <f t="shared" si="51"/>
        <v>0</v>
      </c>
    </row>
    <row r="1573" spans="1:8" ht="12.75">
      <c r="A1573">
        <f t="shared" si="52"/>
        <v>1572</v>
      </c>
      <c r="H1573" s="97">
        <f t="shared" si="51"/>
        <v>0</v>
      </c>
    </row>
    <row r="1574" spans="1:8" ht="12.75">
      <c r="A1574">
        <f t="shared" si="52"/>
        <v>1573</v>
      </c>
      <c r="H1574" s="97">
        <f t="shared" si="51"/>
        <v>0</v>
      </c>
    </row>
    <row r="1575" spans="1:8" ht="12.75">
      <c r="A1575">
        <f t="shared" si="52"/>
        <v>1574</v>
      </c>
      <c r="H1575" s="97">
        <f t="shared" si="51"/>
        <v>0</v>
      </c>
    </row>
    <row r="1576" spans="1:8" ht="12.75">
      <c r="A1576">
        <f t="shared" si="52"/>
        <v>1575</v>
      </c>
      <c r="H1576" s="97">
        <f t="shared" si="51"/>
        <v>0</v>
      </c>
    </row>
    <row r="1577" spans="1:8" ht="12.75">
      <c r="A1577">
        <f t="shared" si="52"/>
        <v>1576</v>
      </c>
      <c r="H1577" s="97">
        <f t="shared" si="51"/>
        <v>0</v>
      </c>
    </row>
    <row r="1578" spans="1:8" ht="12.75">
      <c r="A1578">
        <f t="shared" si="52"/>
        <v>1577</v>
      </c>
      <c r="H1578" s="97">
        <f t="shared" si="51"/>
        <v>0</v>
      </c>
    </row>
    <row r="1579" spans="1:8" ht="12.75">
      <c r="A1579">
        <f t="shared" si="52"/>
        <v>1578</v>
      </c>
      <c r="H1579" s="97">
        <f t="shared" si="51"/>
        <v>0</v>
      </c>
    </row>
    <row r="1580" spans="1:8" ht="12.75">
      <c r="A1580">
        <f t="shared" si="52"/>
        <v>1579</v>
      </c>
      <c r="H1580" s="97">
        <f t="shared" si="51"/>
        <v>0</v>
      </c>
    </row>
    <row r="1581" spans="1:8" ht="12.75">
      <c r="A1581">
        <f t="shared" si="52"/>
        <v>1580</v>
      </c>
      <c r="H1581" s="97">
        <f t="shared" si="51"/>
        <v>0</v>
      </c>
    </row>
    <row r="1582" spans="1:8" ht="12.75">
      <c r="A1582">
        <f t="shared" si="52"/>
        <v>1581</v>
      </c>
      <c r="H1582" s="97">
        <f t="shared" si="51"/>
        <v>0</v>
      </c>
    </row>
    <row r="1583" spans="1:8" ht="12.75">
      <c r="A1583">
        <f t="shared" si="52"/>
        <v>1582</v>
      </c>
      <c r="H1583" s="97">
        <f t="shared" si="51"/>
        <v>0</v>
      </c>
    </row>
    <row r="1584" spans="1:8" ht="12.75">
      <c r="A1584">
        <f t="shared" si="52"/>
        <v>1583</v>
      </c>
      <c r="H1584" s="97">
        <f t="shared" si="51"/>
        <v>0</v>
      </c>
    </row>
    <row r="1585" spans="1:8" ht="12.75">
      <c r="A1585">
        <f t="shared" si="52"/>
        <v>1584</v>
      </c>
      <c r="H1585" s="97">
        <f t="shared" si="51"/>
        <v>0</v>
      </c>
    </row>
    <row r="1586" spans="1:8" ht="12.75">
      <c r="A1586">
        <f t="shared" si="52"/>
        <v>1585</v>
      </c>
      <c r="H1586" s="97">
        <f t="shared" si="51"/>
        <v>0</v>
      </c>
    </row>
    <row r="1587" spans="1:8" ht="12.75">
      <c r="A1587">
        <f t="shared" si="52"/>
        <v>1586</v>
      </c>
      <c r="H1587" s="97">
        <f t="shared" si="51"/>
        <v>0</v>
      </c>
    </row>
    <row r="1588" spans="1:8" ht="12.75">
      <c r="A1588">
        <f t="shared" si="52"/>
        <v>1587</v>
      </c>
      <c r="H1588" s="97">
        <f t="shared" si="51"/>
        <v>0</v>
      </c>
    </row>
    <row r="1589" spans="1:8" ht="12.75">
      <c r="A1589">
        <f t="shared" si="52"/>
        <v>1588</v>
      </c>
      <c r="H1589" s="97">
        <f t="shared" si="51"/>
        <v>0</v>
      </c>
    </row>
    <row r="1590" spans="1:8" ht="12.75">
      <c r="A1590">
        <f t="shared" si="52"/>
        <v>1589</v>
      </c>
      <c r="H1590" s="97">
        <f t="shared" si="51"/>
        <v>0</v>
      </c>
    </row>
    <row r="1591" spans="1:8" ht="12.75">
      <c r="A1591">
        <f t="shared" si="52"/>
        <v>1590</v>
      </c>
      <c r="H1591" s="97">
        <f t="shared" si="51"/>
        <v>0</v>
      </c>
    </row>
    <row r="1592" spans="1:8" ht="12.75">
      <c r="A1592">
        <f t="shared" si="52"/>
        <v>1591</v>
      </c>
      <c r="H1592" s="97">
        <f t="shared" si="51"/>
        <v>0</v>
      </c>
    </row>
    <row r="1593" spans="1:8" ht="12.75">
      <c r="A1593">
        <f t="shared" si="52"/>
        <v>1592</v>
      </c>
      <c r="H1593" s="97">
        <f t="shared" si="51"/>
        <v>0</v>
      </c>
    </row>
    <row r="1594" spans="1:8" ht="12.75">
      <c r="A1594">
        <f t="shared" si="52"/>
        <v>1593</v>
      </c>
      <c r="H1594" s="97">
        <f t="shared" si="51"/>
        <v>0</v>
      </c>
    </row>
    <row r="1595" spans="1:8" ht="12.75">
      <c r="A1595">
        <f t="shared" si="52"/>
        <v>1594</v>
      </c>
      <c r="H1595" s="97">
        <f t="shared" si="51"/>
        <v>0</v>
      </c>
    </row>
    <row r="1596" spans="1:8" ht="12.75">
      <c r="A1596">
        <f t="shared" si="52"/>
        <v>1595</v>
      </c>
      <c r="H1596" s="97">
        <f t="shared" si="51"/>
        <v>0</v>
      </c>
    </row>
    <row r="1597" spans="1:8" ht="12.75">
      <c r="A1597">
        <f t="shared" si="52"/>
        <v>1596</v>
      </c>
      <c r="H1597" s="97">
        <f t="shared" si="51"/>
        <v>0</v>
      </c>
    </row>
    <row r="1598" spans="1:8" ht="12.75">
      <c r="A1598">
        <f t="shared" si="52"/>
        <v>1597</v>
      </c>
      <c r="H1598" s="97">
        <f t="shared" si="51"/>
        <v>0</v>
      </c>
    </row>
    <row r="1599" spans="1:8" ht="12.75">
      <c r="A1599">
        <f t="shared" si="52"/>
        <v>1598</v>
      </c>
      <c r="H1599" s="97">
        <f t="shared" si="51"/>
        <v>0</v>
      </c>
    </row>
    <row r="1600" spans="1:8" ht="12.75">
      <c r="A1600">
        <f t="shared" si="52"/>
        <v>1599</v>
      </c>
      <c r="H1600" s="97">
        <f t="shared" si="51"/>
        <v>0</v>
      </c>
    </row>
    <row r="1601" spans="1:8" ht="12.75">
      <c r="A1601">
        <f t="shared" si="52"/>
        <v>1600</v>
      </c>
      <c r="H1601" s="97">
        <f t="shared" si="51"/>
        <v>0</v>
      </c>
    </row>
    <row r="1602" spans="1:8" ht="12.75">
      <c r="A1602">
        <f t="shared" si="52"/>
        <v>1601</v>
      </c>
      <c r="H1602" s="97">
        <f aca="true" t="shared" si="53" ref="H1602:H1665">IF(COUNTBLANK(B1602:G1602)=6,0,1)</f>
        <v>0</v>
      </c>
    </row>
    <row r="1603" spans="1:8" ht="12.75">
      <c r="A1603">
        <f aca="true" t="shared" si="54" ref="A1603:A1666">A1602+1</f>
        <v>1602</v>
      </c>
      <c r="H1603" s="97">
        <f t="shared" si="53"/>
        <v>0</v>
      </c>
    </row>
    <row r="1604" spans="1:8" ht="12.75">
      <c r="A1604">
        <f t="shared" si="54"/>
        <v>1603</v>
      </c>
      <c r="H1604" s="97">
        <f t="shared" si="53"/>
        <v>0</v>
      </c>
    </row>
    <row r="1605" spans="1:8" ht="12.75">
      <c r="A1605">
        <f t="shared" si="54"/>
        <v>1604</v>
      </c>
      <c r="H1605" s="97">
        <f t="shared" si="53"/>
        <v>0</v>
      </c>
    </row>
    <row r="1606" spans="1:8" ht="12.75">
      <c r="A1606">
        <f t="shared" si="54"/>
        <v>1605</v>
      </c>
      <c r="H1606" s="97">
        <f t="shared" si="53"/>
        <v>0</v>
      </c>
    </row>
    <row r="1607" spans="1:8" ht="12.75">
      <c r="A1607">
        <f t="shared" si="54"/>
        <v>1606</v>
      </c>
      <c r="H1607" s="97">
        <f t="shared" si="53"/>
        <v>0</v>
      </c>
    </row>
    <row r="1608" spans="1:8" ht="12.75">
      <c r="A1608">
        <f t="shared" si="54"/>
        <v>1607</v>
      </c>
      <c r="H1608" s="97">
        <f t="shared" si="53"/>
        <v>0</v>
      </c>
    </row>
    <row r="1609" spans="1:8" ht="12.75">
      <c r="A1609">
        <f t="shared" si="54"/>
        <v>1608</v>
      </c>
      <c r="H1609" s="97">
        <f t="shared" si="53"/>
        <v>0</v>
      </c>
    </row>
    <row r="1610" spans="1:8" ht="12.75">
      <c r="A1610">
        <f t="shared" si="54"/>
        <v>1609</v>
      </c>
      <c r="H1610" s="97">
        <f t="shared" si="53"/>
        <v>0</v>
      </c>
    </row>
    <row r="1611" spans="1:8" ht="12.75">
      <c r="A1611">
        <f t="shared" si="54"/>
        <v>1610</v>
      </c>
      <c r="H1611" s="97">
        <f t="shared" si="53"/>
        <v>0</v>
      </c>
    </row>
    <row r="1612" spans="1:8" ht="12.75">
      <c r="A1612">
        <f t="shared" si="54"/>
        <v>1611</v>
      </c>
      <c r="H1612" s="97">
        <f t="shared" si="53"/>
        <v>0</v>
      </c>
    </row>
    <row r="1613" spans="1:8" ht="12.75">
      <c r="A1613">
        <f t="shared" si="54"/>
        <v>1612</v>
      </c>
      <c r="H1613" s="97">
        <f t="shared" si="53"/>
        <v>0</v>
      </c>
    </row>
    <row r="1614" spans="1:8" ht="12.75">
      <c r="A1614">
        <f t="shared" si="54"/>
        <v>1613</v>
      </c>
      <c r="H1614" s="97">
        <f t="shared" si="53"/>
        <v>0</v>
      </c>
    </row>
    <row r="1615" spans="1:8" ht="12.75">
      <c r="A1615">
        <f t="shared" si="54"/>
        <v>1614</v>
      </c>
      <c r="H1615" s="97">
        <f t="shared" si="53"/>
        <v>0</v>
      </c>
    </row>
    <row r="1616" spans="1:8" ht="12.75">
      <c r="A1616">
        <f t="shared" si="54"/>
        <v>1615</v>
      </c>
      <c r="H1616" s="97">
        <f t="shared" si="53"/>
        <v>0</v>
      </c>
    </row>
    <row r="1617" spans="1:8" ht="12.75">
      <c r="A1617">
        <f t="shared" si="54"/>
        <v>1616</v>
      </c>
      <c r="H1617" s="97">
        <f t="shared" si="53"/>
        <v>0</v>
      </c>
    </row>
    <row r="1618" spans="1:8" ht="12.75">
      <c r="A1618">
        <f t="shared" si="54"/>
        <v>1617</v>
      </c>
      <c r="H1618" s="97">
        <f t="shared" si="53"/>
        <v>0</v>
      </c>
    </row>
    <row r="1619" spans="1:8" ht="12.75">
      <c r="A1619">
        <f t="shared" si="54"/>
        <v>1618</v>
      </c>
      <c r="H1619" s="97">
        <f t="shared" si="53"/>
        <v>0</v>
      </c>
    </row>
    <row r="1620" spans="1:8" ht="12.75">
      <c r="A1620">
        <f t="shared" si="54"/>
        <v>1619</v>
      </c>
      <c r="H1620" s="97">
        <f t="shared" si="53"/>
        <v>0</v>
      </c>
    </row>
    <row r="1621" spans="1:8" ht="12.75">
      <c r="A1621">
        <f t="shared" si="54"/>
        <v>1620</v>
      </c>
      <c r="H1621" s="97">
        <f t="shared" si="53"/>
        <v>0</v>
      </c>
    </row>
    <row r="1622" spans="1:8" ht="12.75">
      <c r="A1622">
        <f t="shared" si="54"/>
        <v>1621</v>
      </c>
      <c r="H1622" s="97">
        <f t="shared" si="53"/>
        <v>0</v>
      </c>
    </row>
    <row r="1623" spans="1:8" ht="12.75">
      <c r="A1623">
        <f t="shared" si="54"/>
        <v>1622</v>
      </c>
      <c r="H1623" s="97">
        <f t="shared" si="53"/>
        <v>0</v>
      </c>
    </row>
    <row r="1624" spans="1:8" ht="12.75">
      <c r="A1624">
        <f t="shared" si="54"/>
        <v>1623</v>
      </c>
      <c r="H1624" s="97">
        <f t="shared" si="53"/>
        <v>0</v>
      </c>
    </row>
    <row r="1625" spans="1:8" ht="12.75">
      <c r="A1625">
        <f t="shared" si="54"/>
        <v>1624</v>
      </c>
      <c r="H1625" s="97">
        <f t="shared" si="53"/>
        <v>0</v>
      </c>
    </row>
    <row r="1626" spans="1:8" ht="12.75">
      <c r="A1626">
        <f t="shared" si="54"/>
        <v>1625</v>
      </c>
      <c r="H1626" s="97">
        <f t="shared" si="53"/>
        <v>0</v>
      </c>
    </row>
    <row r="1627" spans="1:8" ht="12.75">
      <c r="A1627">
        <f t="shared" si="54"/>
        <v>1626</v>
      </c>
      <c r="H1627" s="97">
        <f t="shared" si="53"/>
        <v>0</v>
      </c>
    </row>
    <row r="1628" spans="1:8" ht="12.75">
      <c r="A1628">
        <f t="shared" si="54"/>
        <v>1627</v>
      </c>
      <c r="H1628" s="97">
        <f t="shared" si="53"/>
        <v>0</v>
      </c>
    </row>
    <row r="1629" spans="1:8" ht="12.75">
      <c r="A1629">
        <f t="shared" si="54"/>
        <v>1628</v>
      </c>
      <c r="H1629" s="97">
        <f t="shared" si="53"/>
        <v>0</v>
      </c>
    </row>
    <row r="1630" spans="1:8" ht="12.75">
      <c r="A1630">
        <f t="shared" si="54"/>
        <v>1629</v>
      </c>
      <c r="H1630" s="97">
        <f t="shared" si="53"/>
        <v>0</v>
      </c>
    </row>
    <row r="1631" spans="1:8" ht="12.75">
      <c r="A1631">
        <f t="shared" si="54"/>
        <v>1630</v>
      </c>
      <c r="H1631" s="97">
        <f t="shared" si="53"/>
        <v>0</v>
      </c>
    </row>
    <row r="1632" spans="1:8" ht="12.75">
      <c r="A1632">
        <f t="shared" si="54"/>
        <v>1631</v>
      </c>
      <c r="H1632" s="97">
        <f t="shared" si="53"/>
        <v>0</v>
      </c>
    </row>
    <row r="1633" spans="1:8" ht="12.75">
      <c r="A1633">
        <f t="shared" si="54"/>
        <v>1632</v>
      </c>
      <c r="H1633" s="97">
        <f t="shared" si="53"/>
        <v>0</v>
      </c>
    </row>
    <row r="1634" spans="1:8" ht="12.75">
      <c r="A1634">
        <f t="shared" si="54"/>
        <v>1633</v>
      </c>
      <c r="H1634" s="97">
        <f t="shared" si="53"/>
        <v>0</v>
      </c>
    </row>
    <row r="1635" spans="1:8" ht="12.75">
      <c r="A1635">
        <f t="shared" si="54"/>
        <v>1634</v>
      </c>
      <c r="H1635" s="97">
        <f t="shared" si="53"/>
        <v>0</v>
      </c>
    </row>
    <row r="1636" spans="1:8" ht="12.75">
      <c r="A1636">
        <f t="shared" si="54"/>
        <v>1635</v>
      </c>
      <c r="H1636" s="97">
        <f t="shared" si="53"/>
        <v>0</v>
      </c>
    </row>
    <row r="1637" spans="1:8" ht="12.75">
      <c r="A1637">
        <f t="shared" si="54"/>
        <v>1636</v>
      </c>
      <c r="H1637" s="97">
        <f t="shared" si="53"/>
        <v>0</v>
      </c>
    </row>
    <row r="1638" spans="1:8" ht="12.75">
      <c r="A1638">
        <f t="shared" si="54"/>
        <v>1637</v>
      </c>
      <c r="H1638" s="97">
        <f t="shared" si="53"/>
        <v>0</v>
      </c>
    </row>
    <row r="1639" spans="1:8" ht="12.75">
      <c r="A1639">
        <f t="shared" si="54"/>
        <v>1638</v>
      </c>
      <c r="H1639" s="97">
        <f t="shared" si="53"/>
        <v>0</v>
      </c>
    </row>
    <row r="1640" spans="1:8" ht="12.75">
      <c r="A1640">
        <f t="shared" si="54"/>
        <v>1639</v>
      </c>
      <c r="H1640" s="97">
        <f t="shared" si="53"/>
        <v>0</v>
      </c>
    </row>
    <row r="1641" spans="1:8" ht="12.75">
      <c r="A1641">
        <f t="shared" si="54"/>
        <v>1640</v>
      </c>
      <c r="H1641" s="97">
        <f t="shared" si="53"/>
        <v>0</v>
      </c>
    </row>
    <row r="1642" spans="1:8" ht="12.75">
      <c r="A1642">
        <f t="shared" si="54"/>
        <v>1641</v>
      </c>
      <c r="H1642" s="97">
        <f t="shared" si="53"/>
        <v>0</v>
      </c>
    </row>
    <row r="1643" spans="1:8" ht="12.75">
      <c r="A1643">
        <f t="shared" si="54"/>
        <v>1642</v>
      </c>
      <c r="H1643" s="97">
        <f t="shared" si="53"/>
        <v>0</v>
      </c>
    </row>
    <row r="1644" spans="1:8" ht="12.75">
      <c r="A1644">
        <f t="shared" si="54"/>
        <v>1643</v>
      </c>
      <c r="H1644" s="97">
        <f t="shared" si="53"/>
        <v>0</v>
      </c>
    </row>
    <row r="1645" spans="1:8" ht="12.75">
      <c r="A1645">
        <f t="shared" si="54"/>
        <v>1644</v>
      </c>
      <c r="H1645" s="97">
        <f t="shared" si="53"/>
        <v>0</v>
      </c>
    </row>
    <row r="1646" spans="1:8" ht="12.75">
      <c r="A1646">
        <f t="shared" si="54"/>
        <v>1645</v>
      </c>
      <c r="H1646" s="97">
        <f t="shared" si="53"/>
        <v>0</v>
      </c>
    </row>
    <row r="1647" spans="1:8" ht="12.75">
      <c r="A1647">
        <f t="shared" si="54"/>
        <v>1646</v>
      </c>
      <c r="H1647" s="97">
        <f t="shared" si="53"/>
        <v>0</v>
      </c>
    </row>
    <row r="1648" spans="1:8" ht="12.75">
      <c r="A1648">
        <f t="shared" si="54"/>
        <v>1647</v>
      </c>
      <c r="H1648" s="97">
        <f t="shared" si="53"/>
        <v>0</v>
      </c>
    </row>
    <row r="1649" spans="1:8" ht="12.75">
      <c r="A1649">
        <f t="shared" si="54"/>
        <v>1648</v>
      </c>
      <c r="H1649" s="97">
        <f t="shared" si="53"/>
        <v>0</v>
      </c>
    </row>
    <row r="1650" spans="1:8" ht="12.75">
      <c r="A1650">
        <f t="shared" si="54"/>
        <v>1649</v>
      </c>
      <c r="H1650" s="97">
        <f t="shared" si="53"/>
        <v>0</v>
      </c>
    </row>
    <row r="1651" spans="1:8" ht="12.75">
      <c r="A1651">
        <f t="shared" si="54"/>
        <v>1650</v>
      </c>
      <c r="H1651" s="97">
        <f t="shared" si="53"/>
        <v>0</v>
      </c>
    </row>
    <row r="1652" spans="1:8" ht="12.75">
      <c r="A1652">
        <f t="shared" si="54"/>
        <v>1651</v>
      </c>
      <c r="H1652" s="97">
        <f t="shared" si="53"/>
        <v>0</v>
      </c>
    </row>
    <row r="1653" spans="1:8" ht="12.75">
      <c r="A1653">
        <f t="shared" si="54"/>
        <v>1652</v>
      </c>
      <c r="H1653" s="97">
        <f t="shared" si="53"/>
        <v>0</v>
      </c>
    </row>
    <row r="1654" spans="1:8" ht="12.75">
      <c r="A1654">
        <f t="shared" si="54"/>
        <v>1653</v>
      </c>
      <c r="H1654" s="97">
        <f t="shared" si="53"/>
        <v>0</v>
      </c>
    </row>
    <row r="1655" spans="1:8" ht="12.75">
      <c r="A1655">
        <f t="shared" si="54"/>
        <v>1654</v>
      </c>
      <c r="H1655" s="97">
        <f t="shared" si="53"/>
        <v>0</v>
      </c>
    </row>
    <row r="1656" spans="1:8" ht="12.75">
      <c r="A1656">
        <f t="shared" si="54"/>
        <v>1655</v>
      </c>
      <c r="H1656" s="97">
        <f t="shared" si="53"/>
        <v>0</v>
      </c>
    </row>
    <row r="1657" spans="1:8" ht="12.75">
      <c r="A1657">
        <f t="shared" si="54"/>
        <v>1656</v>
      </c>
      <c r="H1657" s="97">
        <f t="shared" si="53"/>
        <v>0</v>
      </c>
    </row>
    <row r="1658" spans="1:8" ht="12.75">
      <c r="A1658">
        <f t="shared" si="54"/>
        <v>1657</v>
      </c>
      <c r="H1658" s="97">
        <f t="shared" si="53"/>
        <v>0</v>
      </c>
    </row>
    <row r="1659" spans="1:8" ht="12.75">
      <c r="A1659">
        <f t="shared" si="54"/>
        <v>1658</v>
      </c>
      <c r="H1659" s="97">
        <f t="shared" si="53"/>
        <v>0</v>
      </c>
    </row>
    <row r="1660" spans="1:8" ht="12.75">
      <c r="A1660">
        <f t="shared" si="54"/>
        <v>1659</v>
      </c>
      <c r="H1660" s="97">
        <f t="shared" si="53"/>
        <v>0</v>
      </c>
    </row>
    <row r="1661" spans="1:8" ht="12.75">
      <c r="A1661">
        <f t="shared" si="54"/>
        <v>1660</v>
      </c>
      <c r="H1661" s="97">
        <f t="shared" si="53"/>
        <v>0</v>
      </c>
    </row>
    <row r="1662" spans="1:8" ht="12.75">
      <c r="A1662">
        <f t="shared" si="54"/>
        <v>1661</v>
      </c>
      <c r="H1662" s="97">
        <f t="shared" si="53"/>
        <v>0</v>
      </c>
    </row>
    <row r="1663" spans="1:8" ht="12.75">
      <c r="A1663">
        <f t="shared" si="54"/>
        <v>1662</v>
      </c>
      <c r="H1663" s="97">
        <f t="shared" si="53"/>
        <v>0</v>
      </c>
    </row>
    <row r="1664" spans="1:8" ht="12.75">
      <c r="A1664">
        <f t="shared" si="54"/>
        <v>1663</v>
      </c>
      <c r="H1664" s="97">
        <f t="shared" si="53"/>
        <v>0</v>
      </c>
    </row>
    <row r="1665" spans="1:8" ht="12.75">
      <c r="A1665">
        <f t="shared" si="54"/>
        <v>1664</v>
      </c>
      <c r="H1665" s="97">
        <f t="shared" si="53"/>
        <v>0</v>
      </c>
    </row>
    <row r="1666" spans="1:8" ht="12.75">
      <c r="A1666">
        <f t="shared" si="54"/>
        <v>1665</v>
      </c>
      <c r="H1666" s="97">
        <f aca="true" t="shared" si="55" ref="H1666:H1729">IF(COUNTBLANK(B1666:G1666)=6,0,1)</f>
        <v>0</v>
      </c>
    </row>
    <row r="1667" spans="1:8" ht="12.75">
      <c r="A1667">
        <f aca="true" t="shared" si="56" ref="A1667:A1730">A1666+1</f>
        <v>1666</v>
      </c>
      <c r="H1667" s="97">
        <f t="shared" si="55"/>
        <v>0</v>
      </c>
    </row>
    <row r="1668" spans="1:8" ht="12.75">
      <c r="A1668">
        <f t="shared" si="56"/>
        <v>1667</v>
      </c>
      <c r="H1668" s="97">
        <f t="shared" si="55"/>
        <v>0</v>
      </c>
    </row>
    <row r="1669" spans="1:8" ht="12.75">
      <c r="A1669">
        <f t="shared" si="56"/>
        <v>1668</v>
      </c>
      <c r="H1669" s="97">
        <f t="shared" si="55"/>
        <v>0</v>
      </c>
    </row>
    <row r="1670" spans="1:8" ht="12.75">
      <c r="A1670">
        <f t="shared" si="56"/>
        <v>1669</v>
      </c>
      <c r="H1670" s="97">
        <f t="shared" si="55"/>
        <v>0</v>
      </c>
    </row>
    <row r="1671" spans="1:8" ht="12.75">
      <c r="A1671">
        <f t="shared" si="56"/>
        <v>1670</v>
      </c>
      <c r="H1671" s="97">
        <f t="shared" si="55"/>
        <v>0</v>
      </c>
    </row>
    <row r="1672" spans="1:8" ht="12.75">
      <c r="A1672">
        <f t="shared" si="56"/>
        <v>1671</v>
      </c>
      <c r="H1672" s="97">
        <f t="shared" si="55"/>
        <v>0</v>
      </c>
    </row>
    <row r="1673" spans="1:8" ht="12.75">
      <c r="A1673">
        <f t="shared" si="56"/>
        <v>1672</v>
      </c>
      <c r="H1673" s="97">
        <f t="shared" si="55"/>
        <v>0</v>
      </c>
    </row>
    <row r="1674" spans="1:8" ht="12.75">
      <c r="A1674">
        <f t="shared" si="56"/>
        <v>1673</v>
      </c>
      <c r="H1674" s="97">
        <f t="shared" si="55"/>
        <v>0</v>
      </c>
    </row>
    <row r="1675" spans="1:8" ht="12.75">
      <c r="A1675">
        <f t="shared" si="56"/>
        <v>1674</v>
      </c>
      <c r="H1675" s="97">
        <f t="shared" si="55"/>
        <v>0</v>
      </c>
    </row>
    <row r="1676" spans="1:8" ht="12.75">
      <c r="A1676">
        <f t="shared" si="56"/>
        <v>1675</v>
      </c>
      <c r="H1676" s="97">
        <f t="shared" si="55"/>
        <v>0</v>
      </c>
    </row>
    <row r="1677" spans="1:8" ht="12.75">
      <c r="A1677">
        <f t="shared" si="56"/>
        <v>1676</v>
      </c>
      <c r="H1677" s="97">
        <f t="shared" si="55"/>
        <v>0</v>
      </c>
    </row>
    <row r="1678" spans="1:8" ht="12.75">
      <c r="A1678">
        <f t="shared" si="56"/>
        <v>1677</v>
      </c>
      <c r="H1678" s="97">
        <f t="shared" si="55"/>
        <v>0</v>
      </c>
    </row>
    <row r="1679" spans="1:8" ht="12.75">
      <c r="A1679">
        <f t="shared" si="56"/>
        <v>1678</v>
      </c>
      <c r="H1679" s="97">
        <f t="shared" si="55"/>
        <v>0</v>
      </c>
    </row>
    <row r="1680" spans="1:8" ht="12.75">
      <c r="A1680">
        <f t="shared" si="56"/>
        <v>1679</v>
      </c>
      <c r="H1680" s="97">
        <f t="shared" si="55"/>
        <v>0</v>
      </c>
    </row>
    <row r="1681" spans="1:8" ht="12.75">
      <c r="A1681">
        <f t="shared" si="56"/>
        <v>1680</v>
      </c>
      <c r="H1681" s="97">
        <f t="shared" si="55"/>
        <v>0</v>
      </c>
    </row>
    <row r="1682" spans="1:8" ht="12.75">
      <c r="A1682">
        <f t="shared" si="56"/>
        <v>1681</v>
      </c>
      <c r="H1682" s="97">
        <f t="shared" si="55"/>
        <v>0</v>
      </c>
    </row>
    <row r="1683" spans="1:8" ht="12.75">
      <c r="A1683">
        <f t="shared" si="56"/>
        <v>1682</v>
      </c>
      <c r="H1683" s="97">
        <f t="shared" si="55"/>
        <v>0</v>
      </c>
    </row>
    <row r="1684" spans="1:8" ht="12.75">
      <c r="A1684">
        <f t="shared" si="56"/>
        <v>1683</v>
      </c>
      <c r="H1684" s="97">
        <f t="shared" si="55"/>
        <v>0</v>
      </c>
    </row>
    <row r="1685" spans="1:8" ht="12.75">
      <c r="A1685">
        <f t="shared" si="56"/>
        <v>1684</v>
      </c>
      <c r="H1685" s="97">
        <f t="shared" si="55"/>
        <v>0</v>
      </c>
    </row>
    <row r="1686" spans="1:8" ht="12.75">
      <c r="A1686">
        <f t="shared" si="56"/>
        <v>1685</v>
      </c>
      <c r="H1686" s="97">
        <f t="shared" si="55"/>
        <v>0</v>
      </c>
    </row>
    <row r="1687" spans="1:8" ht="12.75">
      <c r="A1687">
        <f t="shared" si="56"/>
        <v>1686</v>
      </c>
      <c r="H1687" s="97">
        <f t="shared" si="55"/>
        <v>0</v>
      </c>
    </row>
    <row r="1688" spans="1:8" ht="12.75">
      <c r="A1688">
        <f t="shared" si="56"/>
        <v>1687</v>
      </c>
      <c r="H1688" s="97">
        <f t="shared" si="55"/>
        <v>0</v>
      </c>
    </row>
    <row r="1689" spans="1:8" ht="12.75">
      <c r="A1689">
        <f t="shared" si="56"/>
        <v>1688</v>
      </c>
      <c r="H1689" s="97">
        <f t="shared" si="55"/>
        <v>0</v>
      </c>
    </row>
    <row r="1690" spans="1:8" ht="12.75">
      <c r="A1690">
        <f t="shared" si="56"/>
        <v>1689</v>
      </c>
      <c r="H1690" s="97">
        <f t="shared" si="55"/>
        <v>0</v>
      </c>
    </row>
    <row r="1691" spans="1:8" ht="12.75">
      <c r="A1691">
        <f t="shared" si="56"/>
        <v>1690</v>
      </c>
      <c r="H1691" s="97">
        <f t="shared" si="55"/>
        <v>0</v>
      </c>
    </row>
    <row r="1692" spans="1:8" ht="12.75">
      <c r="A1692">
        <f t="shared" si="56"/>
        <v>1691</v>
      </c>
      <c r="H1692" s="97">
        <f t="shared" si="55"/>
        <v>0</v>
      </c>
    </row>
    <row r="1693" spans="1:8" ht="12.75">
      <c r="A1693">
        <f t="shared" si="56"/>
        <v>1692</v>
      </c>
      <c r="H1693" s="97">
        <f t="shared" si="55"/>
        <v>0</v>
      </c>
    </row>
    <row r="1694" spans="1:8" ht="12.75">
      <c r="A1694">
        <f t="shared" si="56"/>
        <v>1693</v>
      </c>
      <c r="H1694" s="97">
        <f t="shared" si="55"/>
        <v>0</v>
      </c>
    </row>
    <row r="1695" spans="1:8" ht="12.75">
      <c r="A1695">
        <f t="shared" si="56"/>
        <v>1694</v>
      </c>
      <c r="H1695" s="97">
        <f t="shared" si="55"/>
        <v>0</v>
      </c>
    </row>
    <row r="1696" spans="1:8" ht="12.75">
      <c r="A1696">
        <f t="shared" si="56"/>
        <v>1695</v>
      </c>
      <c r="H1696" s="97">
        <f t="shared" si="55"/>
        <v>0</v>
      </c>
    </row>
    <row r="1697" spans="1:8" ht="12.75">
      <c r="A1697">
        <f t="shared" si="56"/>
        <v>1696</v>
      </c>
      <c r="H1697" s="97">
        <f t="shared" si="55"/>
        <v>0</v>
      </c>
    </row>
    <row r="1698" spans="1:8" ht="12.75">
      <c r="A1698">
        <f t="shared" si="56"/>
        <v>1697</v>
      </c>
      <c r="H1698" s="97">
        <f t="shared" si="55"/>
        <v>0</v>
      </c>
    </row>
    <row r="1699" spans="1:8" ht="12.75">
      <c r="A1699">
        <f t="shared" si="56"/>
        <v>1698</v>
      </c>
      <c r="H1699" s="97">
        <f t="shared" si="55"/>
        <v>0</v>
      </c>
    </row>
    <row r="1700" spans="1:8" ht="12.75">
      <c r="A1700">
        <f t="shared" si="56"/>
        <v>1699</v>
      </c>
      <c r="H1700" s="97">
        <f t="shared" si="55"/>
        <v>0</v>
      </c>
    </row>
    <row r="1701" spans="1:8" ht="12.75">
      <c r="A1701">
        <f t="shared" si="56"/>
        <v>1700</v>
      </c>
      <c r="H1701" s="97">
        <f t="shared" si="55"/>
        <v>0</v>
      </c>
    </row>
    <row r="1702" spans="1:8" ht="12.75">
      <c r="A1702">
        <f t="shared" si="56"/>
        <v>1701</v>
      </c>
      <c r="H1702" s="97">
        <f t="shared" si="55"/>
        <v>0</v>
      </c>
    </row>
    <row r="1703" spans="1:8" ht="12.75">
      <c r="A1703">
        <f t="shared" si="56"/>
        <v>1702</v>
      </c>
      <c r="H1703" s="97">
        <f t="shared" si="55"/>
        <v>0</v>
      </c>
    </row>
    <row r="1704" spans="1:8" ht="12.75">
      <c r="A1704">
        <f t="shared" si="56"/>
        <v>1703</v>
      </c>
      <c r="H1704" s="97">
        <f t="shared" si="55"/>
        <v>0</v>
      </c>
    </row>
    <row r="1705" spans="1:8" ht="12.75">
      <c r="A1705">
        <f t="shared" si="56"/>
        <v>1704</v>
      </c>
      <c r="H1705" s="97">
        <f t="shared" si="55"/>
        <v>0</v>
      </c>
    </row>
    <row r="1706" spans="1:8" ht="12.75">
      <c r="A1706">
        <f t="shared" si="56"/>
        <v>1705</v>
      </c>
      <c r="H1706" s="97">
        <f t="shared" si="55"/>
        <v>0</v>
      </c>
    </row>
    <row r="1707" spans="1:8" ht="12.75">
      <c r="A1707">
        <f t="shared" si="56"/>
        <v>1706</v>
      </c>
      <c r="H1707" s="97">
        <f t="shared" si="55"/>
        <v>0</v>
      </c>
    </row>
    <row r="1708" spans="1:8" ht="12.75">
      <c r="A1708">
        <f t="shared" si="56"/>
        <v>1707</v>
      </c>
      <c r="H1708" s="97">
        <f t="shared" si="55"/>
        <v>0</v>
      </c>
    </row>
    <row r="1709" spans="1:8" ht="12.75">
      <c r="A1709">
        <f t="shared" si="56"/>
        <v>1708</v>
      </c>
      <c r="H1709" s="97">
        <f t="shared" si="55"/>
        <v>0</v>
      </c>
    </row>
    <row r="1710" spans="1:8" ht="12.75">
      <c r="A1710">
        <f t="shared" si="56"/>
        <v>1709</v>
      </c>
      <c r="H1710" s="97">
        <f t="shared" si="55"/>
        <v>0</v>
      </c>
    </row>
    <row r="1711" spans="1:8" ht="12.75">
      <c r="A1711">
        <f t="shared" si="56"/>
        <v>1710</v>
      </c>
      <c r="H1711" s="97">
        <f t="shared" si="55"/>
        <v>0</v>
      </c>
    </row>
    <row r="1712" spans="1:8" ht="12.75">
      <c r="A1712">
        <f t="shared" si="56"/>
        <v>1711</v>
      </c>
      <c r="H1712" s="97">
        <f t="shared" si="55"/>
        <v>0</v>
      </c>
    </row>
    <row r="1713" spans="1:8" ht="12.75">
      <c r="A1713">
        <f t="shared" si="56"/>
        <v>1712</v>
      </c>
      <c r="H1713" s="97">
        <f t="shared" si="55"/>
        <v>0</v>
      </c>
    </row>
    <row r="1714" spans="1:8" ht="12.75">
      <c r="A1714">
        <f t="shared" si="56"/>
        <v>1713</v>
      </c>
      <c r="H1714" s="97">
        <f t="shared" si="55"/>
        <v>0</v>
      </c>
    </row>
    <row r="1715" spans="1:8" ht="12.75">
      <c r="A1715">
        <f t="shared" si="56"/>
        <v>1714</v>
      </c>
      <c r="H1715" s="97">
        <f t="shared" si="55"/>
        <v>0</v>
      </c>
    </row>
    <row r="1716" spans="1:8" ht="12.75">
      <c r="A1716">
        <f t="shared" si="56"/>
        <v>1715</v>
      </c>
      <c r="H1716" s="97">
        <f t="shared" si="55"/>
        <v>0</v>
      </c>
    </row>
    <row r="1717" spans="1:8" ht="12.75">
      <c r="A1717">
        <f t="shared" si="56"/>
        <v>1716</v>
      </c>
      <c r="H1717" s="97">
        <f t="shared" si="55"/>
        <v>0</v>
      </c>
    </row>
    <row r="1718" spans="1:8" ht="12.75">
      <c r="A1718">
        <f t="shared" si="56"/>
        <v>1717</v>
      </c>
      <c r="H1718" s="97">
        <f t="shared" si="55"/>
        <v>0</v>
      </c>
    </row>
    <row r="1719" spans="1:8" ht="12.75">
      <c r="A1719">
        <f t="shared" si="56"/>
        <v>1718</v>
      </c>
      <c r="H1719" s="97">
        <f t="shared" si="55"/>
        <v>0</v>
      </c>
    </row>
    <row r="1720" spans="1:8" ht="12.75">
      <c r="A1720">
        <f t="shared" si="56"/>
        <v>1719</v>
      </c>
      <c r="H1720" s="97">
        <f t="shared" si="55"/>
        <v>0</v>
      </c>
    </row>
    <row r="1721" spans="1:8" ht="12.75">
      <c r="A1721">
        <f t="shared" si="56"/>
        <v>1720</v>
      </c>
      <c r="H1721" s="97">
        <f t="shared" si="55"/>
        <v>0</v>
      </c>
    </row>
    <row r="1722" spans="1:8" ht="12.75">
      <c r="A1722">
        <f t="shared" si="56"/>
        <v>1721</v>
      </c>
      <c r="H1722" s="97">
        <f t="shared" si="55"/>
        <v>0</v>
      </c>
    </row>
    <row r="1723" spans="1:8" ht="12.75">
      <c r="A1723">
        <f t="shared" si="56"/>
        <v>1722</v>
      </c>
      <c r="H1723" s="97">
        <f t="shared" si="55"/>
        <v>0</v>
      </c>
    </row>
    <row r="1724" spans="1:8" ht="12.75">
      <c r="A1724">
        <f t="shared" si="56"/>
        <v>1723</v>
      </c>
      <c r="H1724" s="97">
        <f t="shared" si="55"/>
        <v>0</v>
      </c>
    </row>
    <row r="1725" spans="1:8" ht="12.75">
      <c r="A1725">
        <f t="shared" si="56"/>
        <v>1724</v>
      </c>
      <c r="H1725" s="97">
        <f t="shared" si="55"/>
        <v>0</v>
      </c>
    </row>
    <row r="1726" spans="1:8" ht="12.75">
      <c r="A1726">
        <f t="shared" si="56"/>
        <v>1725</v>
      </c>
      <c r="H1726" s="97">
        <f t="shared" si="55"/>
        <v>0</v>
      </c>
    </row>
    <row r="1727" spans="1:8" ht="12.75">
      <c r="A1727">
        <f t="shared" si="56"/>
        <v>1726</v>
      </c>
      <c r="H1727" s="97">
        <f t="shared" si="55"/>
        <v>0</v>
      </c>
    </row>
    <row r="1728" spans="1:8" ht="12.75">
      <c r="A1728">
        <f t="shared" si="56"/>
        <v>1727</v>
      </c>
      <c r="H1728" s="97">
        <f t="shared" si="55"/>
        <v>0</v>
      </c>
    </row>
    <row r="1729" spans="1:8" ht="12.75">
      <c r="A1729">
        <f t="shared" si="56"/>
        <v>1728</v>
      </c>
      <c r="H1729" s="97">
        <f t="shared" si="55"/>
        <v>0</v>
      </c>
    </row>
    <row r="1730" spans="1:8" ht="12.75">
      <c r="A1730">
        <f t="shared" si="56"/>
        <v>1729</v>
      </c>
      <c r="H1730" s="97">
        <f aca="true" t="shared" si="57" ref="H1730:H1793">IF(COUNTBLANK(B1730:G1730)=6,0,1)</f>
        <v>0</v>
      </c>
    </row>
    <row r="1731" spans="1:8" ht="12.75">
      <c r="A1731">
        <f aca="true" t="shared" si="58" ref="A1731:A1794">A1730+1</f>
        <v>1730</v>
      </c>
      <c r="H1731" s="97">
        <f t="shared" si="57"/>
        <v>0</v>
      </c>
    </row>
    <row r="1732" spans="1:8" ht="12.75">
      <c r="A1732">
        <f t="shared" si="58"/>
        <v>1731</v>
      </c>
      <c r="H1732" s="97">
        <f t="shared" si="57"/>
        <v>0</v>
      </c>
    </row>
    <row r="1733" spans="1:8" ht="12.75">
      <c r="A1733">
        <f t="shared" si="58"/>
        <v>1732</v>
      </c>
      <c r="H1733" s="97">
        <f t="shared" si="57"/>
        <v>0</v>
      </c>
    </row>
    <row r="1734" spans="1:8" ht="12.75">
      <c r="A1734">
        <f t="shared" si="58"/>
        <v>1733</v>
      </c>
      <c r="H1734" s="97">
        <f t="shared" si="57"/>
        <v>0</v>
      </c>
    </row>
    <row r="1735" spans="1:8" ht="12.75">
      <c r="A1735">
        <f t="shared" si="58"/>
        <v>1734</v>
      </c>
      <c r="H1735" s="97">
        <f t="shared" si="57"/>
        <v>0</v>
      </c>
    </row>
    <row r="1736" spans="1:8" ht="12.75">
      <c r="A1736">
        <f t="shared" si="58"/>
        <v>1735</v>
      </c>
      <c r="H1736" s="97">
        <f t="shared" si="57"/>
        <v>0</v>
      </c>
    </row>
    <row r="1737" spans="1:8" ht="12.75">
      <c r="A1737">
        <f t="shared" si="58"/>
        <v>1736</v>
      </c>
      <c r="H1737" s="97">
        <f t="shared" si="57"/>
        <v>0</v>
      </c>
    </row>
    <row r="1738" spans="1:8" ht="12.75">
      <c r="A1738">
        <f t="shared" si="58"/>
        <v>1737</v>
      </c>
      <c r="H1738" s="97">
        <f t="shared" si="57"/>
        <v>0</v>
      </c>
    </row>
    <row r="1739" spans="1:8" ht="12.75">
      <c r="A1739">
        <f t="shared" si="58"/>
        <v>1738</v>
      </c>
      <c r="H1739" s="97">
        <f t="shared" si="57"/>
        <v>0</v>
      </c>
    </row>
    <row r="1740" spans="1:8" ht="12.75">
      <c r="A1740">
        <f t="shared" si="58"/>
        <v>1739</v>
      </c>
      <c r="H1740" s="97">
        <f t="shared" si="57"/>
        <v>0</v>
      </c>
    </row>
    <row r="1741" spans="1:8" ht="12.75">
      <c r="A1741">
        <f t="shared" si="58"/>
        <v>1740</v>
      </c>
      <c r="H1741" s="97">
        <f t="shared" si="57"/>
        <v>0</v>
      </c>
    </row>
    <row r="1742" spans="1:8" ht="12.75">
      <c r="A1742">
        <f t="shared" si="58"/>
        <v>1741</v>
      </c>
      <c r="H1742" s="97">
        <f t="shared" si="57"/>
        <v>0</v>
      </c>
    </row>
    <row r="1743" spans="1:8" ht="12.75">
      <c r="A1743">
        <f t="shared" si="58"/>
        <v>1742</v>
      </c>
      <c r="H1743" s="97">
        <f t="shared" si="57"/>
        <v>0</v>
      </c>
    </row>
    <row r="1744" spans="1:8" ht="12.75">
      <c r="A1744">
        <f t="shared" si="58"/>
        <v>1743</v>
      </c>
      <c r="H1744" s="97">
        <f t="shared" si="57"/>
        <v>0</v>
      </c>
    </row>
    <row r="1745" spans="1:8" ht="12.75">
      <c r="A1745">
        <f t="shared" si="58"/>
        <v>1744</v>
      </c>
      <c r="H1745" s="97">
        <f t="shared" si="57"/>
        <v>0</v>
      </c>
    </row>
    <row r="1746" spans="1:8" ht="12.75">
      <c r="A1746">
        <f t="shared" si="58"/>
        <v>1745</v>
      </c>
      <c r="H1746" s="97">
        <f t="shared" si="57"/>
        <v>0</v>
      </c>
    </row>
    <row r="1747" spans="1:8" ht="12.75">
      <c r="A1747">
        <f t="shared" si="58"/>
        <v>1746</v>
      </c>
      <c r="H1747" s="97">
        <f t="shared" si="57"/>
        <v>0</v>
      </c>
    </row>
    <row r="1748" spans="1:8" ht="12.75">
      <c r="A1748">
        <f t="shared" si="58"/>
        <v>1747</v>
      </c>
      <c r="H1748" s="97">
        <f t="shared" si="57"/>
        <v>0</v>
      </c>
    </row>
    <row r="1749" spans="1:8" ht="12.75">
      <c r="A1749">
        <f t="shared" si="58"/>
        <v>1748</v>
      </c>
      <c r="H1749" s="97">
        <f t="shared" si="57"/>
        <v>0</v>
      </c>
    </row>
    <row r="1750" spans="1:8" ht="12.75">
      <c r="A1750">
        <f t="shared" si="58"/>
        <v>1749</v>
      </c>
      <c r="H1750" s="97">
        <f t="shared" si="57"/>
        <v>0</v>
      </c>
    </row>
    <row r="1751" spans="1:8" ht="12.75">
      <c r="A1751">
        <f t="shared" si="58"/>
        <v>1750</v>
      </c>
      <c r="H1751" s="97">
        <f t="shared" si="57"/>
        <v>0</v>
      </c>
    </row>
    <row r="1752" spans="1:8" ht="12.75">
      <c r="A1752">
        <f t="shared" si="58"/>
        <v>1751</v>
      </c>
      <c r="H1752" s="97">
        <f t="shared" si="57"/>
        <v>0</v>
      </c>
    </row>
    <row r="1753" spans="1:8" ht="12.75">
      <c r="A1753">
        <f t="shared" si="58"/>
        <v>1752</v>
      </c>
      <c r="H1753" s="97">
        <f t="shared" si="57"/>
        <v>0</v>
      </c>
    </row>
    <row r="1754" spans="1:8" ht="12.75">
      <c r="A1754">
        <f t="shared" si="58"/>
        <v>1753</v>
      </c>
      <c r="H1754" s="97">
        <f t="shared" si="57"/>
        <v>0</v>
      </c>
    </row>
    <row r="1755" spans="1:8" ht="12.75">
      <c r="A1755">
        <f t="shared" si="58"/>
        <v>1754</v>
      </c>
      <c r="H1755" s="97">
        <f t="shared" si="57"/>
        <v>0</v>
      </c>
    </row>
    <row r="1756" spans="1:8" ht="12.75">
      <c r="A1756">
        <f t="shared" si="58"/>
        <v>1755</v>
      </c>
      <c r="H1756" s="97">
        <f t="shared" si="57"/>
        <v>0</v>
      </c>
    </row>
    <row r="1757" spans="1:8" ht="12.75">
      <c r="A1757">
        <f t="shared" si="58"/>
        <v>1756</v>
      </c>
      <c r="H1757" s="97">
        <f t="shared" si="57"/>
        <v>0</v>
      </c>
    </row>
    <row r="1758" spans="1:8" ht="12.75">
      <c r="A1758">
        <f t="shared" si="58"/>
        <v>1757</v>
      </c>
      <c r="H1758" s="97">
        <f t="shared" si="57"/>
        <v>0</v>
      </c>
    </row>
    <row r="1759" spans="1:8" ht="12.75">
      <c r="A1759">
        <f t="shared" si="58"/>
        <v>1758</v>
      </c>
      <c r="H1759" s="97">
        <f t="shared" si="57"/>
        <v>0</v>
      </c>
    </row>
    <row r="1760" spans="1:8" ht="12.75">
      <c r="A1760">
        <f t="shared" si="58"/>
        <v>1759</v>
      </c>
      <c r="H1760" s="97">
        <f t="shared" si="57"/>
        <v>0</v>
      </c>
    </row>
    <row r="1761" spans="1:8" ht="12.75">
      <c r="A1761">
        <f t="shared" si="58"/>
        <v>1760</v>
      </c>
      <c r="H1761" s="97">
        <f t="shared" si="57"/>
        <v>0</v>
      </c>
    </row>
    <row r="1762" spans="1:8" ht="12.75">
      <c r="A1762">
        <f t="shared" si="58"/>
        <v>1761</v>
      </c>
      <c r="H1762" s="97">
        <f t="shared" si="57"/>
        <v>0</v>
      </c>
    </row>
    <row r="1763" spans="1:8" ht="12.75">
      <c r="A1763">
        <f t="shared" si="58"/>
        <v>1762</v>
      </c>
      <c r="H1763" s="97">
        <f t="shared" si="57"/>
        <v>0</v>
      </c>
    </row>
    <row r="1764" spans="1:8" ht="12.75">
      <c r="A1764">
        <f t="shared" si="58"/>
        <v>1763</v>
      </c>
      <c r="H1764" s="97">
        <f t="shared" si="57"/>
        <v>0</v>
      </c>
    </row>
    <row r="1765" spans="1:8" ht="12.75">
      <c r="A1765">
        <f t="shared" si="58"/>
        <v>1764</v>
      </c>
      <c r="H1765" s="97">
        <f t="shared" si="57"/>
        <v>0</v>
      </c>
    </row>
    <row r="1766" spans="1:8" ht="12.75">
      <c r="A1766">
        <f t="shared" si="58"/>
        <v>1765</v>
      </c>
      <c r="H1766" s="97">
        <f t="shared" si="57"/>
        <v>0</v>
      </c>
    </row>
    <row r="1767" spans="1:8" ht="12.75">
      <c r="A1767">
        <f t="shared" si="58"/>
        <v>1766</v>
      </c>
      <c r="H1767" s="97">
        <f t="shared" si="57"/>
        <v>0</v>
      </c>
    </row>
    <row r="1768" spans="1:8" ht="12.75">
      <c r="A1768">
        <f t="shared" si="58"/>
        <v>1767</v>
      </c>
      <c r="H1768" s="97">
        <f t="shared" si="57"/>
        <v>0</v>
      </c>
    </row>
    <row r="1769" spans="1:8" ht="12.75">
      <c r="A1769">
        <f t="shared" si="58"/>
        <v>1768</v>
      </c>
      <c r="H1769" s="97">
        <f t="shared" si="57"/>
        <v>0</v>
      </c>
    </row>
    <row r="1770" spans="1:8" ht="12.75">
      <c r="A1770">
        <f t="shared" si="58"/>
        <v>1769</v>
      </c>
      <c r="H1770" s="97">
        <f t="shared" si="57"/>
        <v>0</v>
      </c>
    </row>
    <row r="1771" spans="1:8" ht="12.75">
      <c r="A1771">
        <f t="shared" si="58"/>
        <v>1770</v>
      </c>
      <c r="H1771" s="97">
        <f t="shared" si="57"/>
        <v>0</v>
      </c>
    </row>
    <row r="1772" spans="1:8" ht="12.75">
      <c r="A1772">
        <f t="shared" si="58"/>
        <v>1771</v>
      </c>
      <c r="H1772" s="97">
        <f t="shared" si="57"/>
        <v>0</v>
      </c>
    </row>
    <row r="1773" spans="1:8" ht="12.75">
      <c r="A1773">
        <f t="shared" si="58"/>
        <v>1772</v>
      </c>
      <c r="H1773" s="97">
        <f t="shared" si="57"/>
        <v>0</v>
      </c>
    </row>
    <row r="1774" spans="1:8" ht="12.75">
      <c r="A1774">
        <f t="shared" si="58"/>
        <v>1773</v>
      </c>
      <c r="H1774" s="97">
        <f t="shared" si="57"/>
        <v>0</v>
      </c>
    </row>
    <row r="1775" spans="1:8" ht="12.75">
      <c r="A1775">
        <f t="shared" si="58"/>
        <v>1774</v>
      </c>
      <c r="H1775" s="97">
        <f t="shared" si="57"/>
        <v>0</v>
      </c>
    </row>
    <row r="1776" spans="1:8" ht="12.75">
      <c r="A1776">
        <f t="shared" si="58"/>
        <v>1775</v>
      </c>
      <c r="H1776" s="97">
        <f t="shared" si="57"/>
        <v>0</v>
      </c>
    </row>
    <row r="1777" spans="1:8" ht="12.75">
      <c r="A1777">
        <f t="shared" si="58"/>
        <v>1776</v>
      </c>
      <c r="H1777" s="97">
        <f t="shared" si="57"/>
        <v>0</v>
      </c>
    </row>
    <row r="1778" spans="1:8" ht="12.75">
      <c r="A1778">
        <f t="shared" si="58"/>
        <v>1777</v>
      </c>
      <c r="H1778" s="97">
        <f t="shared" si="57"/>
        <v>0</v>
      </c>
    </row>
    <row r="1779" spans="1:8" ht="12.75">
      <c r="A1779">
        <f t="shared" si="58"/>
        <v>1778</v>
      </c>
      <c r="H1779" s="97">
        <f t="shared" si="57"/>
        <v>0</v>
      </c>
    </row>
    <row r="1780" spans="1:8" ht="12.75">
      <c r="A1780">
        <f t="shared" si="58"/>
        <v>1779</v>
      </c>
      <c r="H1780" s="97">
        <f t="shared" si="57"/>
        <v>0</v>
      </c>
    </row>
    <row r="1781" spans="1:8" ht="12.75">
      <c r="A1781">
        <f t="shared" si="58"/>
        <v>1780</v>
      </c>
      <c r="H1781" s="97">
        <f t="shared" si="57"/>
        <v>0</v>
      </c>
    </row>
    <row r="1782" spans="1:8" ht="12.75">
      <c r="A1782">
        <f t="shared" si="58"/>
        <v>1781</v>
      </c>
      <c r="H1782" s="97">
        <f t="shared" si="57"/>
        <v>0</v>
      </c>
    </row>
    <row r="1783" spans="1:8" ht="12.75">
      <c r="A1783">
        <f t="shared" si="58"/>
        <v>1782</v>
      </c>
      <c r="H1783" s="97">
        <f t="shared" si="57"/>
        <v>0</v>
      </c>
    </row>
    <row r="1784" spans="1:8" ht="12.75">
      <c r="A1784">
        <f t="shared" si="58"/>
        <v>1783</v>
      </c>
      <c r="H1784" s="97">
        <f t="shared" si="57"/>
        <v>0</v>
      </c>
    </row>
    <row r="1785" spans="1:8" ht="12.75">
      <c r="A1785">
        <f t="shared" si="58"/>
        <v>1784</v>
      </c>
      <c r="H1785" s="97">
        <f t="shared" si="57"/>
        <v>0</v>
      </c>
    </row>
    <row r="1786" spans="1:8" ht="12.75">
      <c r="A1786">
        <f t="shared" si="58"/>
        <v>1785</v>
      </c>
      <c r="H1786" s="97">
        <f t="shared" si="57"/>
        <v>0</v>
      </c>
    </row>
    <row r="1787" spans="1:8" ht="12.75">
      <c r="A1787">
        <f t="shared" si="58"/>
        <v>1786</v>
      </c>
      <c r="H1787" s="97">
        <f t="shared" si="57"/>
        <v>0</v>
      </c>
    </row>
    <row r="1788" spans="1:8" ht="12.75">
      <c r="A1788">
        <f t="shared" si="58"/>
        <v>1787</v>
      </c>
      <c r="H1788" s="97">
        <f t="shared" si="57"/>
        <v>0</v>
      </c>
    </row>
    <row r="1789" spans="1:8" ht="12.75">
      <c r="A1789">
        <f t="shared" si="58"/>
        <v>1788</v>
      </c>
      <c r="H1789" s="97">
        <f t="shared" si="57"/>
        <v>0</v>
      </c>
    </row>
    <row r="1790" spans="1:8" ht="12.75">
      <c r="A1790">
        <f t="shared" si="58"/>
        <v>1789</v>
      </c>
      <c r="H1790" s="97">
        <f t="shared" si="57"/>
        <v>0</v>
      </c>
    </row>
    <row r="1791" spans="1:8" ht="12.75">
      <c r="A1791">
        <f t="shared" si="58"/>
        <v>1790</v>
      </c>
      <c r="H1791" s="97">
        <f t="shared" si="57"/>
        <v>0</v>
      </c>
    </row>
    <row r="1792" spans="1:8" ht="12.75">
      <c r="A1792">
        <f t="shared" si="58"/>
        <v>1791</v>
      </c>
      <c r="H1792" s="97">
        <f t="shared" si="57"/>
        <v>0</v>
      </c>
    </row>
    <row r="1793" spans="1:8" ht="12.75">
      <c r="A1793">
        <f t="shared" si="58"/>
        <v>1792</v>
      </c>
      <c r="H1793" s="97">
        <f t="shared" si="57"/>
        <v>0</v>
      </c>
    </row>
    <row r="1794" spans="1:8" ht="12.75">
      <c r="A1794">
        <f t="shared" si="58"/>
        <v>1793</v>
      </c>
      <c r="H1794" s="97">
        <f aca="true" t="shared" si="59" ref="H1794:H1857">IF(COUNTBLANK(B1794:G1794)=6,0,1)</f>
        <v>0</v>
      </c>
    </row>
    <row r="1795" spans="1:8" ht="12.75">
      <c r="A1795">
        <f aca="true" t="shared" si="60" ref="A1795:A1858">A1794+1</f>
        <v>1794</v>
      </c>
      <c r="H1795" s="97">
        <f t="shared" si="59"/>
        <v>0</v>
      </c>
    </row>
    <row r="1796" spans="1:8" ht="12.75">
      <c r="A1796">
        <f t="shared" si="60"/>
        <v>1795</v>
      </c>
      <c r="H1796" s="97">
        <f t="shared" si="59"/>
        <v>0</v>
      </c>
    </row>
    <row r="1797" spans="1:8" ht="12.75">
      <c r="A1797">
        <f t="shared" si="60"/>
        <v>1796</v>
      </c>
      <c r="H1797" s="97">
        <f t="shared" si="59"/>
        <v>0</v>
      </c>
    </row>
    <row r="1798" spans="1:8" ht="12.75">
      <c r="A1798">
        <f t="shared" si="60"/>
        <v>1797</v>
      </c>
      <c r="H1798" s="97">
        <f t="shared" si="59"/>
        <v>0</v>
      </c>
    </row>
    <row r="1799" spans="1:8" ht="12.75">
      <c r="A1799">
        <f t="shared" si="60"/>
        <v>1798</v>
      </c>
      <c r="H1799" s="97">
        <f t="shared" si="59"/>
        <v>0</v>
      </c>
    </row>
    <row r="1800" spans="1:8" ht="12.75">
      <c r="A1800">
        <f t="shared" si="60"/>
        <v>1799</v>
      </c>
      <c r="H1800" s="97">
        <f t="shared" si="59"/>
        <v>0</v>
      </c>
    </row>
    <row r="1801" spans="1:8" ht="12.75">
      <c r="A1801">
        <f t="shared" si="60"/>
        <v>1800</v>
      </c>
      <c r="H1801" s="97">
        <f t="shared" si="59"/>
        <v>0</v>
      </c>
    </row>
    <row r="1802" spans="1:8" ht="12.75">
      <c r="A1802">
        <f t="shared" si="60"/>
        <v>1801</v>
      </c>
      <c r="H1802" s="97">
        <f t="shared" si="59"/>
        <v>0</v>
      </c>
    </row>
    <row r="1803" spans="1:8" ht="12.75">
      <c r="A1803">
        <f t="shared" si="60"/>
        <v>1802</v>
      </c>
      <c r="H1803" s="97">
        <f t="shared" si="59"/>
        <v>0</v>
      </c>
    </row>
    <row r="1804" spans="1:8" ht="12.75">
      <c r="A1804">
        <f t="shared" si="60"/>
        <v>1803</v>
      </c>
      <c r="H1804" s="97">
        <f t="shared" si="59"/>
        <v>0</v>
      </c>
    </row>
    <row r="1805" spans="1:8" ht="12.75">
      <c r="A1805">
        <f t="shared" si="60"/>
        <v>1804</v>
      </c>
      <c r="H1805" s="97">
        <f t="shared" si="59"/>
        <v>0</v>
      </c>
    </row>
    <row r="1806" spans="1:8" ht="12.75">
      <c r="A1806">
        <f t="shared" si="60"/>
        <v>1805</v>
      </c>
      <c r="H1806" s="97">
        <f t="shared" si="59"/>
        <v>0</v>
      </c>
    </row>
    <row r="1807" spans="1:8" ht="12.75">
      <c r="A1807">
        <f t="shared" si="60"/>
        <v>1806</v>
      </c>
      <c r="H1807" s="97">
        <f t="shared" si="59"/>
        <v>0</v>
      </c>
    </row>
    <row r="1808" spans="1:8" ht="12.75">
      <c r="A1808">
        <f t="shared" si="60"/>
        <v>1807</v>
      </c>
      <c r="H1808" s="97">
        <f t="shared" si="59"/>
        <v>0</v>
      </c>
    </row>
    <row r="1809" spans="1:8" ht="12.75">
      <c r="A1809">
        <f t="shared" si="60"/>
        <v>1808</v>
      </c>
      <c r="H1809" s="97">
        <f t="shared" si="59"/>
        <v>0</v>
      </c>
    </row>
    <row r="1810" spans="1:8" ht="12.75">
      <c r="A1810">
        <f t="shared" si="60"/>
        <v>1809</v>
      </c>
      <c r="H1810" s="97">
        <f t="shared" si="59"/>
        <v>0</v>
      </c>
    </row>
    <row r="1811" spans="1:8" ht="12.75">
      <c r="A1811">
        <f t="shared" si="60"/>
        <v>1810</v>
      </c>
      <c r="H1811" s="97">
        <f t="shared" si="59"/>
        <v>0</v>
      </c>
    </row>
    <row r="1812" spans="1:8" ht="12.75">
      <c r="A1812">
        <f t="shared" si="60"/>
        <v>1811</v>
      </c>
      <c r="H1812" s="97">
        <f t="shared" si="59"/>
        <v>0</v>
      </c>
    </row>
    <row r="1813" spans="1:8" ht="12.75">
      <c r="A1813">
        <f t="shared" si="60"/>
        <v>1812</v>
      </c>
      <c r="H1813" s="97">
        <f t="shared" si="59"/>
        <v>0</v>
      </c>
    </row>
    <row r="1814" spans="1:8" ht="12.75">
      <c r="A1814">
        <f t="shared" si="60"/>
        <v>1813</v>
      </c>
      <c r="H1814" s="97">
        <f t="shared" si="59"/>
        <v>0</v>
      </c>
    </row>
    <row r="1815" spans="1:8" ht="12.75">
      <c r="A1815">
        <f t="shared" si="60"/>
        <v>1814</v>
      </c>
      <c r="H1815" s="97">
        <f t="shared" si="59"/>
        <v>0</v>
      </c>
    </row>
    <row r="1816" spans="1:8" ht="12.75">
      <c r="A1816">
        <f t="shared" si="60"/>
        <v>1815</v>
      </c>
      <c r="H1816" s="97">
        <f t="shared" si="59"/>
        <v>0</v>
      </c>
    </row>
    <row r="1817" spans="1:8" ht="12.75">
      <c r="A1817">
        <f t="shared" si="60"/>
        <v>1816</v>
      </c>
      <c r="H1817" s="97">
        <f t="shared" si="59"/>
        <v>0</v>
      </c>
    </row>
    <row r="1818" spans="1:8" ht="12.75">
      <c r="A1818">
        <f t="shared" si="60"/>
        <v>1817</v>
      </c>
      <c r="H1818" s="97">
        <f t="shared" si="59"/>
        <v>0</v>
      </c>
    </row>
    <row r="1819" spans="1:8" ht="12.75">
      <c r="A1819">
        <f t="shared" si="60"/>
        <v>1818</v>
      </c>
      <c r="H1819" s="97">
        <f t="shared" si="59"/>
        <v>0</v>
      </c>
    </row>
    <row r="1820" spans="1:8" ht="12.75">
      <c r="A1820">
        <f t="shared" si="60"/>
        <v>1819</v>
      </c>
      <c r="H1820" s="97">
        <f t="shared" si="59"/>
        <v>0</v>
      </c>
    </row>
    <row r="1821" spans="1:8" ht="12.75">
      <c r="A1821">
        <f t="shared" si="60"/>
        <v>1820</v>
      </c>
      <c r="H1821" s="97">
        <f t="shared" si="59"/>
        <v>0</v>
      </c>
    </row>
    <row r="1822" spans="1:8" ht="12.75">
      <c r="A1822">
        <f t="shared" si="60"/>
        <v>1821</v>
      </c>
      <c r="H1822" s="97">
        <f t="shared" si="59"/>
        <v>0</v>
      </c>
    </row>
    <row r="1823" spans="1:8" ht="12.75">
      <c r="A1823">
        <f t="shared" si="60"/>
        <v>1822</v>
      </c>
      <c r="H1823" s="97">
        <f t="shared" si="59"/>
        <v>0</v>
      </c>
    </row>
    <row r="1824" spans="1:8" ht="12.75">
      <c r="A1824">
        <f t="shared" si="60"/>
        <v>1823</v>
      </c>
      <c r="H1824" s="97">
        <f t="shared" si="59"/>
        <v>0</v>
      </c>
    </row>
    <row r="1825" spans="1:8" ht="12.75">
      <c r="A1825">
        <f t="shared" si="60"/>
        <v>1824</v>
      </c>
      <c r="H1825" s="97">
        <f t="shared" si="59"/>
        <v>0</v>
      </c>
    </row>
    <row r="1826" spans="1:8" ht="12.75">
      <c r="A1826">
        <f t="shared" si="60"/>
        <v>1825</v>
      </c>
      <c r="H1826" s="97">
        <f t="shared" si="59"/>
        <v>0</v>
      </c>
    </row>
    <row r="1827" spans="1:8" ht="12.75">
      <c r="A1827">
        <f t="shared" si="60"/>
        <v>1826</v>
      </c>
      <c r="H1827" s="97">
        <f t="shared" si="59"/>
        <v>0</v>
      </c>
    </row>
    <row r="1828" spans="1:8" ht="12.75">
      <c r="A1828">
        <f t="shared" si="60"/>
        <v>1827</v>
      </c>
      <c r="H1828" s="97">
        <f t="shared" si="59"/>
        <v>0</v>
      </c>
    </row>
    <row r="1829" spans="1:8" ht="12.75">
      <c r="A1829">
        <f t="shared" si="60"/>
        <v>1828</v>
      </c>
      <c r="H1829" s="97">
        <f t="shared" si="59"/>
        <v>0</v>
      </c>
    </row>
    <row r="1830" spans="1:8" ht="12.75">
      <c r="A1830">
        <f t="shared" si="60"/>
        <v>1829</v>
      </c>
      <c r="H1830" s="97">
        <f t="shared" si="59"/>
        <v>0</v>
      </c>
    </row>
    <row r="1831" spans="1:8" ht="12.75">
      <c r="A1831">
        <f t="shared" si="60"/>
        <v>1830</v>
      </c>
      <c r="H1831" s="97">
        <f t="shared" si="59"/>
        <v>0</v>
      </c>
    </row>
    <row r="1832" spans="1:8" ht="12.75">
      <c r="A1832">
        <f t="shared" si="60"/>
        <v>1831</v>
      </c>
      <c r="H1832" s="97">
        <f t="shared" si="59"/>
        <v>0</v>
      </c>
    </row>
    <row r="1833" spans="1:8" ht="12.75">
      <c r="A1833">
        <f t="shared" si="60"/>
        <v>1832</v>
      </c>
      <c r="H1833" s="97">
        <f t="shared" si="59"/>
        <v>0</v>
      </c>
    </row>
    <row r="1834" spans="1:8" ht="12.75">
      <c r="A1834">
        <f t="shared" si="60"/>
        <v>1833</v>
      </c>
      <c r="H1834" s="97">
        <f t="shared" si="59"/>
        <v>0</v>
      </c>
    </row>
    <row r="1835" spans="1:8" ht="12.75">
      <c r="A1835">
        <f t="shared" si="60"/>
        <v>1834</v>
      </c>
      <c r="H1835" s="97">
        <f t="shared" si="59"/>
        <v>0</v>
      </c>
    </row>
    <row r="1836" spans="1:8" ht="12.75">
      <c r="A1836">
        <f t="shared" si="60"/>
        <v>1835</v>
      </c>
      <c r="H1836" s="97">
        <f t="shared" si="59"/>
        <v>0</v>
      </c>
    </row>
    <row r="1837" spans="1:8" ht="12.75">
      <c r="A1837">
        <f t="shared" si="60"/>
        <v>1836</v>
      </c>
      <c r="H1837" s="97">
        <f t="shared" si="59"/>
        <v>0</v>
      </c>
    </row>
    <row r="1838" spans="1:8" ht="12.75">
      <c r="A1838">
        <f t="shared" si="60"/>
        <v>1837</v>
      </c>
      <c r="H1838" s="97">
        <f t="shared" si="59"/>
        <v>0</v>
      </c>
    </row>
    <row r="1839" spans="1:8" ht="12.75">
      <c r="A1839">
        <f t="shared" si="60"/>
        <v>1838</v>
      </c>
      <c r="H1839" s="97">
        <f t="shared" si="59"/>
        <v>0</v>
      </c>
    </row>
    <row r="1840" spans="1:8" ht="12.75">
      <c r="A1840">
        <f t="shared" si="60"/>
        <v>1839</v>
      </c>
      <c r="H1840" s="97">
        <f t="shared" si="59"/>
        <v>0</v>
      </c>
    </row>
    <row r="1841" spans="1:8" ht="12.75">
      <c r="A1841">
        <f t="shared" si="60"/>
        <v>1840</v>
      </c>
      <c r="H1841" s="97">
        <f t="shared" si="59"/>
        <v>0</v>
      </c>
    </row>
    <row r="1842" spans="1:8" ht="12.75">
      <c r="A1842">
        <f t="shared" si="60"/>
        <v>1841</v>
      </c>
      <c r="H1842" s="97">
        <f t="shared" si="59"/>
        <v>0</v>
      </c>
    </row>
    <row r="1843" spans="1:8" ht="12.75">
      <c r="A1843">
        <f t="shared" si="60"/>
        <v>1842</v>
      </c>
      <c r="H1843" s="97">
        <f t="shared" si="59"/>
        <v>0</v>
      </c>
    </row>
    <row r="1844" spans="1:8" ht="12.75">
      <c r="A1844">
        <f t="shared" si="60"/>
        <v>1843</v>
      </c>
      <c r="H1844" s="97">
        <f t="shared" si="59"/>
        <v>0</v>
      </c>
    </row>
    <row r="1845" spans="1:8" ht="12.75">
      <c r="A1845">
        <f t="shared" si="60"/>
        <v>1844</v>
      </c>
      <c r="H1845" s="97">
        <f t="shared" si="59"/>
        <v>0</v>
      </c>
    </row>
    <row r="1846" spans="1:8" ht="12.75">
      <c r="A1846">
        <f t="shared" si="60"/>
        <v>1845</v>
      </c>
      <c r="H1846" s="97">
        <f t="shared" si="59"/>
        <v>0</v>
      </c>
    </row>
    <row r="1847" spans="1:8" ht="12.75">
      <c r="A1847">
        <f t="shared" si="60"/>
        <v>1846</v>
      </c>
      <c r="H1847" s="97">
        <f t="shared" si="59"/>
        <v>0</v>
      </c>
    </row>
    <row r="1848" spans="1:8" ht="12.75">
      <c r="A1848">
        <f t="shared" si="60"/>
        <v>1847</v>
      </c>
      <c r="H1848" s="97">
        <f t="shared" si="59"/>
        <v>0</v>
      </c>
    </row>
    <row r="1849" spans="1:8" ht="12.75">
      <c r="A1849">
        <f t="shared" si="60"/>
        <v>1848</v>
      </c>
      <c r="H1849" s="97">
        <f t="shared" si="59"/>
        <v>0</v>
      </c>
    </row>
    <row r="1850" spans="1:8" ht="12.75">
      <c r="A1850">
        <f t="shared" si="60"/>
        <v>1849</v>
      </c>
      <c r="H1850" s="97">
        <f t="shared" si="59"/>
        <v>0</v>
      </c>
    </row>
    <row r="1851" spans="1:8" ht="12.75">
      <c r="A1851">
        <f t="shared" si="60"/>
        <v>1850</v>
      </c>
      <c r="H1851" s="97">
        <f t="shared" si="59"/>
        <v>0</v>
      </c>
    </row>
    <row r="1852" spans="1:8" ht="12.75">
      <c r="A1852">
        <f t="shared" si="60"/>
        <v>1851</v>
      </c>
      <c r="H1852" s="97">
        <f t="shared" si="59"/>
        <v>0</v>
      </c>
    </row>
    <row r="1853" spans="1:8" ht="12.75">
      <c r="A1853">
        <f t="shared" si="60"/>
        <v>1852</v>
      </c>
      <c r="H1853" s="97">
        <f t="shared" si="59"/>
        <v>0</v>
      </c>
    </row>
    <row r="1854" spans="1:8" ht="12.75">
      <c r="A1854">
        <f t="shared" si="60"/>
        <v>1853</v>
      </c>
      <c r="H1854" s="97">
        <f t="shared" si="59"/>
        <v>0</v>
      </c>
    </row>
    <row r="1855" spans="1:8" ht="12.75">
      <c r="A1855">
        <f t="shared" si="60"/>
        <v>1854</v>
      </c>
      <c r="H1855" s="97">
        <f t="shared" si="59"/>
        <v>0</v>
      </c>
    </row>
    <row r="1856" spans="1:8" ht="12.75">
      <c r="A1856">
        <f t="shared" si="60"/>
        <v>1855</v>
      </c>
      <c r="H1856" s="97">
        <f t="shared" si="59"/>
        <v>0</v>
      </c>
    </row>
    <row r="1857" spans="1:8" ht="12.75">
      <c r="A1857">
        <f t="shared" si="60"/>
        <v>1856</v>
      </c>
      <c r="H1857" s="97">
        <f t="shared" si="59"/>
        <v>0</v>
      </c>
    </row>
    <row r="1858" spans="1:8" ht="12.75">
      <c r="A1858">
        <f t="shared" si="60"/>
        <v>1857</v>
      </c>
      <c r="H1858" s="97">
        <f aca="true" t="shared" si="61" ref="H1858:H1921">IF(COUNTBLANK(B1858:G1858)=6,0,1)</f>
        <v>0</v>
      </c>
    </row>
    <row r="1859" spans="1:8" ht="12.75">
      <c r="A1859">
        <f aca="true" t="shared" si="62" ref="A1859:A1922">A1858+1</f>
        <v>1858</v>
      </c>
      <c r="H1859" s="97">
        <f t="shared" si="61"/>
        <v>0</v>
      </c>
    </row>
    <row r="1860" spans="1:8" ht="12.75">
      <c r="A1860">
        <f t="shared" si="62"/>
        <v>1859</v>
      </c>
      <c r="H1860" s="97">
        <f t="shared" si="61"/>
        <v>0</v>
      </c>
    </row>
    <row r="1861" spans="1:8" ht="12.75">
      <c r="A1861">
        <f t="shared" si="62"/>
        <v>1860</v>
      </c>
      <c r="H1861" s="97">
        <f t="shared" si="61"/>
        <v>0</v>
      </c>
    </row>
    <row r="1862" spans="1:8" ht="12.75">
      <c r="A1862">
        <f t="shared" si="62"/>
        <v>1861</v>
      </c>
      <c r="H1862" s="97">
        <f t="shared" si="61"/>
        <v>0</v>
      </c>
    </row>
    <row r="1863" spans="1:8" ht="12.75">
      <c r="A1863">
        <f t="shared" si="62"/>
        <v>1862</v>
      </c>
      <c r="H1863" s="97">
        <f t="shared" si="61"/>
        <v>0</v>
      </c>
    </row>
    <row r="1864" spans="1:8" ht="12.75">
      <c r="A1864">
        <f t="shared" si="62"/>
        <v>1863</v>
      </c>
      <c r="H1864" s="97">
        <f t="shared" si="61"/>
        <v>0</v>
      </c>
    </row>
    <row r="1865" spans="1:8" ht="12.75">
      <c r="A1865">
        <f t="shared" si="62"/>
        <v>1864</v>
      </c>
      <c r="H1865" s="97">
        <f t="shared" si="61"/>
        <v>0</v>
      </c>
    </row>
    <row r="1866" spans="1:8" ht="12.75">
      <c r="A1866">
        <f t="shared" si="62"/>
        <v>1865</v>
      </c>
      <c r="H1866" s="97">
        <f t="shared" si="61"/>
        <v>0</v>
      </c>
    </row>
    <row r="1867" spans="1:8" ht="12.75">
      <c r="A1867">
        <f t="shared" si="62"/>
        <v>1866</v>
      </c>
      <c r="H1867" s="97">
        <f t="shared" si="61"/>
        <v>0</v>
      </c>
    </row>
    <row r="1868" spans="1:8" ht="12.75">
      <c r="A1868">
        <f t="shared" si="62"/>
        <v>1867</v>
      </c>
      <c r="H1868" s="97">
        <f t="shared" si="61"/>
        <v>0</v>
      </c>
    </row>
    <row r="1869" spans="1:8" ht="12.75">
      <c r="A1869">
        <f t="shared" si="62"/>
        <v>1868</v>
      </c>
      <c r="H1869" s="97">
        <f t="shared" si="61"/>
        <v>0</v>
      </c>
    </row>
    <row r="1870" spans="1:8" ht="12.75">
      <c r="A1870">
        <f t="shared" si="62"/>
        <v>1869</v>
      </c>
      <c r="H1870" s="97">
        <f t="shared" si="61"/>
        <v>0</v>
      </c>
    </row>
    <row r="1871" spans="1:8" ht="12.75">
      <c r="A1871">
        <f t="shared" si="62"/>
        <v>1870</v>
      </c>
      <c r="H1871" s="97">
        <f t="shared" si="61"/>
        <v>0</v>
      </c>
    </row>
    <row r="1872" spans="1:8" ht="12.75">
      <c r="A1872">
        <f t="shared" si="62"/>
        <v>1871</v>
      </c>
      <c r="H1872" s="97">
        <f t="shared" si="61"/>
        <v>0</v>
      </c>
    </row>
    <row r="1873" spans="1:8" ht="12.75">
      <c r="A1873">
        <f t="shared" si="62"/>
        <v>1872</v>
      </c>
      <c r="H1873" s="97">
        <f t="shared" si="61"/>
        <v>0</v>
      </c>
    </row>
    <row r="1874" spans="1:8" ht="12.75">
      <c r="A1874">
        <f t="shared" si="62"/>
        <v>1873</v>
      </c>
      <c r="H1874" s="97">
        <f t="shared" si="61"/>
        <v>0</v>
      </c>
    </row>
    <row r="1875" spans="1:8" ht="12.75">
      <c r="A1875">
        <f t="shared" si="62"/>
        <v>1874</v>
      </c>
      <c r="H1875" s="97">
        <f t="shared" si="61"/>
        <v>0</v>
      </c>
    </row>
    <row r="1876" spans="1:8" ht="12.75">
      <c r="A1876">
        <f t="shared" si="62"/>
        <v>1875</v>
      </c>
      <c r="H1876" s="97">
        <f t="shared" si="61"/>
        <v>0</v>
      </c>
    </row>
    <row r="1877" spans="1:8" ht="12.75">
      <c r="A1877">
        <f t="shared" si="62"/>
        <v>1876</v>
      </c>
      <c r="H1877" s="97">
        <f t="shared" si="61"/>
        <v>0</v>
      </c>
    </row>
    <row r="1878" spans="1:8" ht="12.75">
      <c r="A1878">
        <f t="shared" si="62"/>
        <v>1877</v>
      </c>
      <c r="H1878" s="97">
        <f t="shared" si="61"/>
        <v>0</v>
      </c>
    </row>
    <row r="1879" spans="1:8" ht="12.75">
      <c r="A1879">
        <f t="shared" si="62"/>
        <v>1878</v>
      </c>
      <c r="H1879" s="97">
        <f t="shared" si="61"/>
        <v>0</v>
      </c>
    </row>
    <row r="1880" spans="1:8" ht="12.75">
      <c r="A1880">
        <f t="shared" si="62"/>
        <v>1879</v>
      </c>
      <c r="H1880" s="97">
        <f t="shared" si="61"/>
        <v>0</v>
      </c>
    </row>
    <row r="1881" spans="1:8" ht="12.75">
      <c r="A1881">
        <f t="shared" si="62"/>
        <v>1880</v>
      </c>
      <c r="H1881" s="97">
        <f t="shared" si="61"/>
        <v>0</v>
      </c>
    </row>
    <row r="1882" spans="1:8" ht="12.75">
      <c r="A1882">
        <f t="shared" si="62"/>
        <v>1881</v>
      </c>
      <c r="H1882" s="97">
        <f t="shared" si="61"/>
        <v>0</v>
      </c>
    </row>
    <row r="1883" spans="1:8" ht="12.75">
      <c r="A1883">
        <f t="shared" si="62"/>
        <v>1882</v>
      </c>
      <c r="H1883" s="97">
        <f t="shared" si="61"/>
        <v>0</v>
      </c>
    </row>
    <row r="1884" spans="1:8" ht="12.75">
      <c r="A1884">
        <f t="shared" si="62"/>
        <v>1883</v>
      </c>
      <c r="H1884" s="97">
        <f t="shared" si="61"/>
        <v>0</v>
      </c>
    </row>
    <row r="1885" spans="1:8" ht="12.75">
      <c r="A1885">
        <f t="shared" si="62"/>
        <v>1884</v>
      </c>
      <c r="H1885" s="97">
        <f t="shared" si="61"/>
        <v>0</v>
      </c>
    </row>
    <row r="1886" spans="1:8" ht="12.75">
      <c r="A1886">
        <f t="shared" si="62"/>
        <v>1885</v>
      </c>
      <c r="H1886" s="97">
        <f t="shared" si="61"/>
        <v>0</v>
      </c>
    </row>
    <row r="1887" spans="1:8" ht="12.75">
      <c r="A1887">
        <f t="shared" si="62"/>
        <v>1886</v>
      </c>
      <c r="H1887" s="97">
        <f t="shared" si="61"/>
        <v>0</v>
      </c>
    </row>
    <row r="1888" spans="1:8" ht="12.75">
      <c r="A1888">
        <f t="shared" si="62"/>
        <v>1887</v>
      </c>
      <c r="H1888" s="97">
        <f t="shared" si="61"/>
        <v>0</v>
      </c>
    </row>
    <row r="1889" spans="1:8" ht="12.75">
      <c r="A1889">
        <f t="shared" si="62"/>
        <v>1888</v>
      </c>
      <c r="H1889" s="97">
        <f t="shared" si="61"/>
        <v>0</v>
      </c>
    </row>
    <row r="1890" spans="1:8" ht="12.75">
      <c r="A1890">
        <f t="shared" si="62"/>
        <v>1889</v>
      </c>
      <c r="H1890" s="97">
        <f t="shared" si="61"/>
        <v>0</v>
      </c>
    </row>
    <row r="1891" spans="1:8" ht="12.75">
      <c r="A1891">
        <f t="shared" si="62"/>
        <v>1890</v>
      </c>
      <c r="H1891" s="97">
        <f t="shared" si="61"/>
        <v>0</v>
      </c>
    </row>
    <row r="1892" spans="1:8" ht="12.75">
      <c r="A1892">
        <f t="shared" si="62"/>
        <v>1891</v>
      </c>
      <c r="H1892" s="97">
        <f t="shared" si="61"/>
        <v>0</v>
      </c>
    </row>
    <row r="1893" spans="1:8" ht="12.75">
      <c r="A1893">
        <f t="shared" si="62"/>
        <v>1892</v>
      </c>
      <c r="H1893" s="97">
        <f t="shared" si="61"/>
        <v>0</v>
      </c>
    </row>
    <row r="1894" spans="1:8" ht="12.75">
      <c r="A1894">
        <f t="shared" si="62"/>
        <v>1893</v>
      </c>
      <c r="H1894" s="97">
        <f t="shared" si="61"/>
        <v>0</v>
      </c>
    </row>
    <row r="1895" spans="1:8" ht="12.75">
      <c r="A1895">
        <f t="shared" si="62"/>
        <v>1894</v>
      </c>
      <c r="H1895" s="97">
        <f t="shared" si="61"/>
        <v>0</v>
      </c>
    </row>
    <row r="1896" spans="1:8" ht="12.75">
      <c r="A1896">
        <f t="shared" si="62"/>
        <v>1895</v>
      </c>
      <c r="H1896" s="97">
        <f t="shared" si="61"/>
        <v>0</v>
      </c>
    </row>
    <row r="1897" spans="1:8" ht="12.75">
      <c r="A1897">
        <f t="shared" si="62"/>
        <v>1896</v>
      </c>
      <c r="H1897" s="97">
        <f t="shared" si="61"/>
        <v>0</v>
      </c>
    </row>
    <row r="1898" spans="1:8" ht="12.75">
      <c r="A1898">
        <f t="shared" si="62"/>
        <v>1897</v>
      </c>
      <c r="H1898" s="97">
        <f t="shared" si="61"/>
        <v>0</v>
      </c>
    </row>
    <row r="1899" spans="1:8" ht="12.75">
      <c r="A1899">
        <f t="shared" si="62"/>
        <v>1898</v>
      </c>
      <c r="H1899" s="97">
        <f t="shared" si="61"/>
        <v>0</v>
      </c>
    </row>
    <row r="1900" spans="1:8" ht="12.75">
      <c r="A1900">
        <f t="shared" si="62"/>
        <v>1899</v>
      </c>
      <c r="H1900" s="97">
        <f t="shared" si="61"/>
        <v>0</v>
      </c>
    </row>
    <row r="1901" spans="1:8" ht="12.75">
      <c r="A1901">
        <f t="shared" si="62"/>
        <v>1900</v>
      </c>
      <c r="H1901" s="97">
        <f t="shared" si="61"/>
        <v>0</v>
      </c>
    </row>
    <row r="1902" spans="1:8" ht="12.75">
      <c r="A1902">
        <f t="shared" si="62"/>
        <v>1901</v>
      </c>
      <c r="H1902" s="97">
        <f t="shared" si="61"/>
        <v>0</v>
      </c>
    </row>
    <row r="1903" spans="1:8" ht="12.75">
      <c r="A1903">
        <f t="shared" si="62"/>
        <v>1902</v>
      </c>
      <c r="H1903" s="97">
        <f t="shared" si="61"/>
        <v>0</v>
      </c>
    </row>
    <row r="1904" spans="1:8" ht="12.75">
      <c r="A1904">
        <f t="shared" si="62"/>
        <v>1903</v>
      </c>
      <c r="H1904" s="97">
        <f t="shared" si="61"/>
        <v>0</v>
      </c>
    </row>
    <row r="1905" spans="1:8" ht="12.75">
      <c r="A1905">
        <f t="shared" si="62"/>
        <v>1904</v>
      </c>
      <c r="H1905" s="97">
        <f t="shared" si="61"/>
        <v>0</v>
      </c>
    </row>
    <row r="1906" spans="1:8" ht="12.75">
      <c r="A1906">
        <f t="shared" si="62"/>
        <v>1905</v>
      </c>
      <c r="H1906" s="97">
        <f t="shared" si="61"/>
        <v>0</v>
      </c>
    </row>
    <row r="1907" spans="1:8" ht="12.75">
      <c r="A1907">
        <f t="shared" si="62"/>
        <v>1906</v>
      </c>
      <c r="H1907" s="97">
        <f t="shared" si="61"/>
        <v>0</v>
      </c>
    </row>
    <row r="1908" spans="1:8" ht="12.75">
      <c r="A1908">
        <f t="shared" si="62"/>
        <v>1907</v>
      </c>
      <c r="H1908" s="97">
        <f t="shared" si="61"/>
        <v>0</v>
      </c>
    </row>
    <row r="1909" spans="1:8" ht="12.75">
      <c r="A1909">
        <f t="shared" si="62"/>
        <v>1908</v>
      </c>
      <c r="H1909" s="97">
        <f t="shared" si="61"/>
        <v>0</v>
      </c>
    </row>
    <row r="1910" spans="1:8" ht="12.75">
      <c r="A1910">
        <f t="shared" si="62"/>
        <v>1909</v>
      </c>
      <c r="H1910" s="97">
        <f t="shared" si="61"/>
        <v>0</v>
      </c>
    </row>
    <row r="1911" spans="1:8" ht="12.75">
      <c r="A1911">
        <f t="shared" si="62"/>
        <v>1910</v>
      </c>
      <c r="H1911" s="97">
        <f t="shared" si="61"/>
        <v>0</v>
      </c>
    </row>
    <row r="1912" spans="1:8" ht="12.75">
      <c r="A1912">
        <f t="shared" si="62"/>
        <v>1911</v>
      </c>
      <c r="H1912" s="97">
        <f t="shared" si="61"/>
        <v>0</v>
      </c>
    </row>
    <row r="1913" spans="1:8" ht="12.75">
      <c r="A1913">
        <f t="shared" si="62"/>
        <v>1912</v>
      </c>
      <c r="H1913" s="97">
        <f t="shared" si="61"/>
        <v>0</v>
      </c>
    </row>
    <row r="1914" spans="1:8" ht="12.75">
      <c r="A1914">
        <f t="shared" si="62"/>
        <v>1913</v>
      </c>
      <c r="H1914" s="97">
        <f t="shared" si="61"/>
        <v>0</v>
      </c>
    </row>
    <row r="1915" spans="1:8" ht="12.75">
      <c r="A1915">
        <f t="shared" si="62"/>
        <v>1914</v>
      </c>
      <c r="H1915" s="97">
        <f t="shared" si="61"/>
        <v>0</v>
      </c>
    </row>
    <row r="1916" spans="1:8" ht="12.75">
      <c r="A1916">
        <f t="shared" si="62"/>
        <v>1915</v>
      </c>
      <c r="H1916" s="97">
        <f t="shared" si="61"/>
        <v>0</v>
      </c>
    </row>
    <row r="1917" spans="1:8" ht="12.75">
      <c r="A1917">
        <f t="shared" si="62"/>
        <v>1916</v>
      </c>
      <c r="H1917" s="97">
        <f t="shared" si="61"/>
        <v>0</v>
      </c>
    </row>
    <row r="1918" spans="1:8" ht="12.75">
      <c r="A1918">
        <f t="shared" si="62"/>
        <v>1917</v>
      </c>
      <c r="H1918" s="97">
        <f t="shared" si="61"/>
        <v>0</v>
      </c>
    </row>
    <row r="1919" spans="1:8" ht="12.75">
      <c r="A1919">
        <f t="shared" si="62"/>
        <v>1918</v>
      </c>
      <c r="H1919" s="97">
        <f t="shared" si="61"/>
        <v>0</v>
      </c>
    </row>
    <row r="1920" spans="1:8" ht="12.75">
      <c r="A1920">
        <f t="shared" si="62"/>
        <v>1919</v>
      </c>
      <c r="H1920" s="97">
        <f t="shared" si="61"/>
        <v>0</v>
      </c>
    </row>
    <row r="1921" spans="1:8" ht="12.75">
      <c r="A1921">
        <f t="shared" si="62"/>
        <v>1920</v>
      </c>
      <c r="H1921" s="97">
        <f t="shared" si="61"/>
        <v>0</v>
      </c>
    </row>
    <row r="1922" spans="1:8" ht="12.75">
      <c r="A1922">
        <f t="shared" si="62"/>
        <v>1921</v>
      </c>
      <c r="H1922" s="97">
        <f aca="true" t="shared" si="63" ref="H1922:H1985">IF(COUNTBLANK(B1922:G1922)=6,0,1)</f>
        <v>0</v>
      </c>
    </row>
    <row r="1923" spans="1:8" ht="12.75">
      <c r="A1923">
        <f aca="true" t="shared" si="64" ref="A1923:A1986">A1922+1</f>
        <v>1922</v>
      </c>
      <c r="H1923" s="97">
        <f t="shared" si="63"/>
        <v>0</v>
      </c>
    </row>
    <row r="1924" spans="1:8" ht="12.75">
      <c r="A1924">
        <f t="shared" si="64"/>
        <v>1923</v>
      </c>
      <c r="H1924" s="97">
        <f t="shared" si="63"/>
        <v>0</v>
      </c>
    </row>
    <row r="1925" spans="1:8" ht="12.75">
      <c r="A1925">
        <f t="shared" si="64"/>
        <v>1924</v>
      </c>
      <c r="H1925" s="97">
        <f t="shared" si="63"/>
        <v>0</v>
      </c>
    </row>
    <row r="1926" spans="1:8" ht="12.75">
      <c r="A1926">
        <f t="shared" si="64"/>
        <v>1925</v>
      </c>
      <c r="H1926" s="97">
        <f t="shared" si="63"/>
        <v>0</v>
      </c>
    </row>
    <row r="1927" spans="1:8" ht="12.75">
      <c r="A1927">
        <f t="shared" si="64"/>
        <v>1926</v>
      </c>
      <c r="H1927" s="97">
        <f t="shared" si="63"/>
        <v>0</v>
      </c>
    </row>
    <row r="1928" spans="1:8" ht="12.75">
      <c r="A1928">
        <f t="shared" si="64"/>
        <v>1927</v>
      </c>
      <c r="H1928" s="97">
        <f t="shared" si="63"/>
        <v>0</v>
      </c>
    </row>
    <row r="1929" spans="1:8" ht="12.75">
      <c r="A1929">
        <f t="shared" si="64"/>
        <v>1928</v>
      </c>
      <c r="H1929" s="97">
        <f t="shared" si="63"/>
        <v>0</v>
      </c>
    </row>
    <row r="1930" spans="1:8" ht="12.75">
      <c r="A1930">
        <f t="shared" si="64"/>
        <v>1929</v>
      </c>
      <c r="H1930" s="97">
        <f t="shared" si="63"/>
        <v>0</v>
      </c>
    </row>
    <row r="1931" spans="1:8" ht="12.75">
      <c r="A1931">
        <f t="shared" si="64"/>
        <v>1930</v>
      </c>
      <c r="H1931" s="97">
        <f t="shared" si="63"/>
        <v>0</v>
      </c>
    </row>
    <row r="1932" spans="1:8" ht="12.75">
      <c r="A1932">
        <f t="shared" si="64"/>
        <v>1931</v>
      </c>
      <c r="H1932" s="97">
        <f t="shared" si="63"/>
        <v>0</v>
      </c>
    </row>
    <row r="1933" spans="1:8" ht="12.75">
      <c r="A1933">
        <f t="shared" si="64"/>
        <v>1932</v>
      </c>
      <c r="H1933" s="97">
        <f t="shared" si="63"/>
        <v>0</v>
      </c>
    </row>
    <row r="1934" spans="1:8" ht="12.75">
      <c r="A1934">
        <f t="shared" si="64"/>
        <v>1933</v>
      </c>
      <c r="H1934" s="97">
        <f t="shared" si="63"/>
        <v>0</v>
      </c>
    </row>
    <row r="1935" spans="1:8" ht="12.75">
      <c r="A1935">
        <f t="shared" si="64"/>
        <v>1934</v>
      </c>
      <c r="H1935" s="97">
        <f t="shared" si="63"/>
        <v>0</v>
      </c>
    </row>
    <row r="1936" spans="1:8" ht="12.75">
      <c r="A1936">
        <f t="shared" si="64"/>
        <v>1935</v>
      </c>
      <c r="H1936" s="97">
        <f t="shared" si="63"/>
        <v>0</v>
      </c>
    </row>
    <row r="1937" spans="1:8" ht="12.75">
      <c r="A1937">
        <f t="shared" si="64"/>
        <v>1936</v>
      </c>
      <c r="H1937" s="97">
        <f t="shared" si="63"/>
        <v>0</v>
      </c>
    </row>
    <row r="1938" spans="1:8" ht="12.75">
      <c r="A1938">
        <f t="shared" si="64"/>
        <v>1937</v>
      </c>
      <c r="H1938" s="97">
        <f t="shared" si="63"/>
        <v>0</v>
      </c>
    </row>
    <row r="1939" spans="1:8" ht="12.75">
      <c r="A1939">
        <f t="shared" si="64"/>
        <v>1938</v>
      </c>
      <c r="H1939" s="97">
        <f t="shared" si="63"/>
        <v>0</v>
      </c>
    </row>
    <row r="1940" spans="1:8" ht="12.75">
      <c r="A1940">
        <f t="shared" si="64"/>
        <v>1939</v>
      </c>
      <c r="H1940" s="97">
        <f t="shared" si="63"/>
        <v>0</v>
      </c>
    </row>
    <row r="1941" spans="1:8" ht="12.75">
      <c r="A1941">
        <f t="shared" si="64"/>
        <v>1940</v>
      </c>
      <c r="H1941" s="97">
        <f t="shared" si="63"/>
        <v>0</v>
      </c>
    </row>
    <row r="1942" spans="1:8" ht="12.75">
      <c r="A1942">
        <f t="shared" si="64"/>
        <v>1941</v>
      </c>
      <c r="H1942" s="97">
        <f t="shared" si="63"/>
        <v>0</v>
      </c>
    </row>
    <row r="1943" spans="1:8" ht="12.75">
      <c r="A1943">
        <f t="shared" si="64"/>
        <v>1942</v>
      </c>
      <c r="H1943" s="97">
        <f t="shared" si="63"/>
        <v>0</v>
      </c>
    </row>
    <row r="1944" spans="1:8" ht="12.75">
      <c r="A1944">
        <f t="shared" si="64"/>
        <v>1943</v>
      </c>
      <c r="H1944" s="97">
        <f t="shared" si="63"/>
        <v>0</v>
      </c>
    </row>
    <row r="1945" spans="1:8" ht="12.75">
      <c r="A1945">
        <f t="shared" si="64"/>
        <v>1944</v>
      </c>
      <c r="H1945" s="97">
        <f t="shared" si="63"/>
        <v>0</v>
      </c>
    </row>
    <row r="1946" spans="1:8" ht="12.75">
      <c r="A1946">
        <f t="shared" si="64"/>
        <v>1945</v>
      </c>
      <c r="H1946" s="97">
        <f t="shared" si="63"/>
        <v>0</v>
      </c>
    </row>
    <row r="1947" spans="1:8" ht="12.75">
      <c r="A1947">
        <f t="shared" si="64"/>
        <v>1946</v>
      </c>
      <c r="H1947" s="97">
        <f t="shared" si="63"/>
        <v>0</v>
      </c>
    </row>
    <row r="1948" spans="1:8" ht="12.75">
      <c r="A1948">
        <f t="shared" si="64"/>
        <v>1947</v>
      </c>
      <c r="H1948" s="97">
        <f t="shared" si="63"/>
        <v>0</v>
      </c>
    </row>
    <row r="1949" spans="1:8" ht="12.75">
      <c r="A1949">
        <f t="shared" si="64"/>
        <v>1948</v>
      </c>
      <c r="H1949" s="97">
        <f t="shared" si="63"/>
        <v>0</v>
      </c>
    </row>
    <row r="1950" spans="1:8" ht="12.75">
      <c r="A1950">
        <f t="shared" si="64"/>
        <v>1949</v>
      </c>
      <c r="H1950" s="97">
        <f t="shared" si="63"/>
        <v>0</v>
      </c>
    </row>
    <row r="1951" spans="1:8" ht="12.75">
      <c r="A1951">
        <f t="shared" si="64"/>
        <v>1950</v>
      </c>
      <c r="H1951" s="97">
        <f t="shared" si="63"/>
        <v>0</v>
      </c>
    </row>
    <row r="1952" spans="1:8" ht="12.75">
      <c r="A1952">
        <f t="shared" si="64"/>
        <v>1951</v>
      </c>
      <c r="H1952" s="97">
        <f t="shared" si="63"/>
        <v>0</v>
      </c>
    </row>
    <row r="1953" spans="1:8" ht="12.75">
      <c r="A1953">
        <f t="shared" si="64"/>
        <v>1952</v>
      </c>
      <c r="H1953" s="97">
        <f t="shared" si="63"/>
        <v>0</v>
      </c>
    </row>
    <row r="1954" spans="1:8" ht="12.75">
      <c r="A1954">
        <f t="shared" si="64"/>
        <v>1953</v>
      </c>
      <c r="H1954" s="97">
        <f t="shared" si="63"/>
        <v>0</v>
      </c>
    </row>
    <row r="1955" spans="1:8" ht="12.75">
      <c r="A1955">
        <f t="shared" si="64"/>
        <v>1954</v>
      </c>
      <c r="H1955" s="97">
        <f t="shared" si="63"/>
        <v>0</v>
      </c>
    </row>
    <row r="1956" spans="1:8" ht="12.75">
      <c r="A1956">
        <f t="shared" si="64"/>
        <v>1955</v>
      </c>
      <c r="H1956" s="97">
        <f t="shared" si="63"/>
        <v>0</v>
      </c>
    </row>
    <row r="1957" spans="1:8" ht="12.75">
      <c r="A1957">
        <f t="shared" si="64"/>
        <v>1956</v>
      </c>
      <c r="H1957" s="97">
        <f t="shared" si="63"/>
        <v>0</v>
      </c>
    </row>
    <row r="1958" spans="1:8" ht="12.75">
      <c r="A1958">
        <f t="shared" si="64"/>
        <v>1957</v>
      </c>
      <c r="H1958" s="97">
        <f t="shared" si="63"/>
        <v>0</v>
      </c>
    </row>
    <row r="1959" spans="1:8" ht="12.75">
      <c r="A1959">
        <f t="shared" si="64"/>
        <v>1958</v>
      </c>
      <c r="H1959" s="97">
        <f t="shared" si="63"/>
        <v>0</v>
      </c>
    </row>
    <row r="1960" spans="1:8" ht="12.75">
      <c r="A1960">
        <f t="shared" si="64"/>
        <v>1959</v>
      </c>
      <c r="H1960" s="97">
        <f t="shared" si="63"/>
        <v>0</v>
      </c>
    </row>
    <row r="1961" spans="1:8" ht="12.75">
      <c r="A1961">
        <f t="shared" si="64"/>
        <v>1960</v>
      </c>
      <c r="H1961" s="97">
        <f t="shared" si="63"/>
        <v>0</v>
      </c>
    </row>
    <row r="1962" spans="1:8" ht="12.75">
      <c r="A1962">
        <f t="shared" si="64"/>
        <v>1961</v>
      </c>
      <c r="H1962" s="97">
        <f t="shared" si="63"/>
        <v>0</v>
      </c>
    </row>
    <row r="1963" spans="1:8" ht="12.75">
      <c r="A1963">
        <f t="shared" si="64"/>
        <v>1962</v>
      </c>
      <c r="H1963" s="97">
        <f t="shared" si="63"/>
        <v>0</v>
      </c>
    </row>
    <row r="1964" spans="1:8" ht="12.75">
      <c r="A1964">
        <f t="shared" si="64"/>
        <v>1963</v>
      </c>
      <c r="H1964" s="97">
        <f t="shared" si="63"/>
        <v>0</v>
      </c>
    </row>
    <row r="1965" spans="1:8" ht="12.75">
      <c r="A1965">
        <f t="shared" si="64"/>
        <v>1964</v>
      </c>
      <c r="H1965" s="97">
        <f t="shared" si="63"/>
        <v>0</v>
      </c>
    </row>
    <row r="1966" spans="1:8" ht="12.75">
      <c r="A1966">
        <f t="shared" si="64"/>
        <v>1965</v>
      </c>
      <c r="H1966" s="97">
        <f t="shared" si="63"/>
        <v>0</v>
      </c>
    </row>
    <row r="1967" spans="1:8" ht="12.75">
      <c r="A1967">
        <f t="shared" si="64"/>
        <v>1966</v>
      </c>
      <c r="H1967" s="97">
        <f t="shared" si="63"/>
        <v>0</v>
      </c>
    </row>
    <row r="1968" spans="1:8" ht="12.75">
      <c r="A1968">
        <f t="shared" si="64"/>
        <v>1967</v>
      </c>
      <c r="H1968" s="97">
        <f t="shared" si="63"/>
        <v>0</v>
      </c>
    </row>
    <row r="1969" spans="1:8" ht="12.75">
      <c r="A1969">
        <f t="shared" si="64"/>
        <v>1968</v>
      </c>
      <c r="H1969" s="97">
        <f t="shared" si="63"/>
        <v>0</v>
      </c>
    </row>
    <row r="1970" spans="1:8" ht="12.75">
      <c r="A1970">
        <f t="shared" si="64"/>
        <v>1969</v>
      </c>
      <c r="H1970" s="97">
        <f t="shared" si="63"/>
        <v>0</v>
      </c>
    </row>
    <row r="1971" spans="1:8" ht="12.75">
      <c r="A1971">
        <f t="shared" si="64"/>
        <v>1970</v>
      </c>
      <c r="H1971" s="97">
        <f t="shared" si="63"/>
        <v>0</v>
      </c>
    </row>
    <row r="1972" spans="1:8" ht="12.75">
      <c r="A1972">
        <f t="shared" si="64"/>
        <v>1971</v>
      </c>
      <c r="H1972" s="97">
        <f t="shared" si="63"/>
        <v>0</v>
      </c>
    </row>
    <row r="1973" spans="1:8" ht="12.75">
      <c r="A1973">
        <f t="shared" si="64"/>
        <v>1972</v>
      </c>
      <c r="H1973" s="97">
        <f t="shared" si="63"/>
        <v>0</v>
      </c>
    </row>
    <row r="1974" spans="1:8" ht="12.75">
      <c r="A1974">
        <f t="shared" si="64"/>
        <v>1973</v>
      </c>
      <c r="H1974" s="97">
        <f t="shared" si="63"/>
        <v>0</v>
      </c>
    </row>
    <row r="1975" spans="1:8" ht="12.75">
      <c r="A1975">
        <f t="shared" si="64"/>
        <v>1974</v>
      </c>
      <c r="H1975" s="97">
        <f t="shared" si="63"/>
        <v>0</v>
      </c>
    </row>
    <row r="1976" spans="1:8" ht="12.75">
      <c r="A1976">
        <f t="shared" si="64"/>
        <v>1975</v>
      </c>
      <c r="H1976" s="97">
        <f t="shared" si="63"/>
        <v>0</v>
      </c>
    </row>
    <row r="1977" spans="1:8" ht="12.75">
      <c r="A1977">
        <f t="shared" si="64"/>
        <v>1976</v>
      </c>
      <c r="H1977" s="97">
        <f t="shared" si="63"/>
        <v>0</v>
      </c>
    </row>
    <row r="1978" spans="1:8" ht="12.75">
      <c r="A1978">
        <f t="shared" si="64"/>
        <v>1977</v>
      </c>
      <c r="H1978" s="97">
        <f t="shared" si="63"/>
        <v>0</v>
      </c>
    </row>
    <row r="1979" spans="1:8" ht="12.75">
      <c r="A1979">
        <f t="shared" si="64"/>
        <v>1978</v>
      </c>
      <c r="H1979" s="97">
        <f t="shared" si="63"/>
        <v>0</v>
      </c>
    </row>
    <row r="1980" spans="1:8" ht="12.75">
      <c r="A1980">
        <f t="shared" si="64"/>
        <v>1979</v>
      </c>
      <c r="H1980" s="97">
        <f t="shared" si="63"/>
        <v>0</v>
      </c>
    </row>
    <row r="1981" spans="1:8" ht="12.75">
      <c r="A1981">
        <f t="shared" si="64"/>
        <v>1980</v>
      </c>
      <c r="H1981" s="97">
        <f t="shared" si="63"/>
        <v>0</v>
      </c>
    </row>
    <row r="1982" spans="1:8" ht="12.75">
      <c r="A1982">
        <f t="shared" si="64"/>
        <v>1981</v>
      </c>
      <c r="H1982" s="97">
        <f t="shared" si="63"/>
        <v>0</v>
      </c>
    </row>
    <row r="1983" spans="1:8" ht="12.75">
      <c r="A1983">
        <f t="shared" si="64"/>
        <v>1982</v>
      </c>
      <c r="H1983" s="97">
        <f t="shared" si="63"/>
        <v>0</v>
      </c>
    </row>
    <row r="1984" spans="1:8" ht="12.75">
      <c r="A1984">
        <f t="shared" si="64"/>
        <v>1983</v>
      </c>
      <c r="H1984" s="97">
        <f t="shared" si="63"/>
        <v>0</v>
      </c>
    </row>
    <row r="1985" spans="1:8" ht="12.75">
      <c r="A1985">
        <f t="shared" si="64"/>
        <v>1984</v>
      </c>
      <c r="H1985" s="97">
        <f t="shared" si="63"/>
        <v>0</v>
      </c>
    </row>
    <row r="1986" spans="1:8" ht="12.75">
      <c r="A1986">
        <f t="shared" si="64"/>
        <v>1985</v>
      </c>
      <c r="H1986" s="97">
        <f aca="true" t="shared" si="65" ref="H1986:H2049">IF(COUNTBLANK(B1986:G1986)=6,0,1)</f>
        <v>0</v>
      </c>
    </row>
    <row r="1987" spans="1:8" ht="12.75">
      <c r="A1987">
        <f aca="true" t="shared" si="66" ref="A1987:A2050">A1986+1</f>
        <v>1986</v>
      </c>
      <c r="H1987" s="97">
        <f t="shared" si="65"/>
        <v>0</v>
      </c>
    </row>
    <row r="1988" spans="1:8" ht="12.75">
      <c r="A1988">
        <f t="shared" si="66"/>
        <v>1987</v>
      </c>
      <c r="H1988" s="97">
        <f t="shared" si="65"/>
        <v>0</v>
      </c>
    </row>
    <row r="1989" spans="1:8" ht="12.75">
      <c r="A1989">
        <f t="shared" si="66"/>
        <v>1988</v>
      </c>
      <c r="H1989" s="97">
        <f t="shared" si="65"/>
        <v>0</v>
      </c>
    </row>
    <row r="1990" spans="1:8" ht="12.75">
      <c r="A1990">
        <f t="shared" si="66"/>
        <v>1989</v>
      </c>
      <c r="H1990" s="97">
        <f t="shared" si="65"/>
        <v>0</v>
      </c>
    </row>
    <row r="1991" spans="1:8" ht="12.75">
      <c r="A1991">
        <f t="shared" si="66"/>
        <v>1990</v>
      </c>
      <c r="H1991" s="97">
        <f t="shared" si="65"/>
        <v>0</v>
      </c>
    </row>
    <row r="1992" spans="1:8" ht="12.75">
      <c r="A1992">
        <f t="shared" si="66"/>
        <v>1991</v>
      </c>
      <c r="H1992" s="97">
        <f t="shared" si="65"/>
        <v>0</v>
      </c>
    </row>
    <row r="1993" spans="1:8" ht="12.75">
      <c r="A1993">
        <f t="shared" si="66"/>
        <v>1992</v>
      </c>
      <c r="H1993" s="97">
        <f t="shared" si="65"/>
        <v>0</v>
      </c>
    </row>
    <row r="1994" spans="1:8" ht="12.75">
      <c r="A1994">
        <f t="shared" si="66"/>
        <v>1993</v>
      </c>
      <c r="H1994" s="97">
        <f t="shared" si="65"/>
        <v>0</v>
      </c>
    </row>
    <row r="1995" spans="1:8" ht="12.75">
      <c r="A1995">
        <f t="shared" si="66"/>
        <v>1994</v>
      </c>
      <c r="H1995" s="97">
        <f t="shared" si="65"/>
        <v>0</v>
      </c>
    </row>
    <row r="1996" spans="1:8" ht="12.75">
      <c r="A1996">
        <f t="shared" si="66"/>
        <v>1995</v>
      </c>
      <c r="H1996" s="97">
        <f t="shared" si="65"/>
        <v>0</v>
      </c>
    </row>
    <row r="1997" spans="1:8" ht="12.75">
      <c r="A1997">
        <f t="shared" si="66"/>
        <v>1996</v>
      </c>
      <c r="H1997" s="97">
        <f t="shared" si="65"/>
        <v>0</v>
      </c>
    </row>
    <row r="1998" spans="1:8" ht="12.75">
      <c r="A1998">
        <f t="shared" si="66"/>
        <v>1997</v>
      </c>
      <c r="H1998" s="97">
        <f t="shared" si="65"/>
        <v>0</v>
      </c>
    </row>
    <row r="1999" spans="1:8" ht="12.75">
      <c r="A1999">
        <f t="shared" si="66"/>
        <v>1998</v>
      </c>
      <c r="H1999" s="97">
        <f t="shared" si="65"/>
        <v>0</v>
      </c>
    </row>
    <row r="2000" spans="1:8" ht="12.75">
      <c r="A2000">
        <f t="shared" si="66"/>
        <v>1999</v>
      </c>
      <c r="H2000" s="97">
        <f t="shared" si="65"/>
        <v>0</v>
      </c>
    </row>
    <row r="2001" spans="1:8" ht="12.75">
      <c r="A2001">
        <f t="shared" si="66"/>
        <v>2000</v>
      </c>
      <c r="H2001" s="97">
        <f t="shared" si="65"/>
        <v>0</v>
      </c>
    </row>
    <row r="2002" spans="1:8" ht="12.75">
      <c r="A2002">
        <f t="shared" si="66"/>
        <v>2001</v>
      </c>
      <c r="H2002" s="97">
        <f t="shared" si="65"/>
        <v>0</v>
      </c>
    </row>
    <row r="2003" spans="1:8" ht="12.75">
      <c r="A2003">
        <f t="shared" si="66"/>
        <v>2002</v>
      </c>
      <c r="H2003" s="97">
        <f t="shared" si="65"/>
        <v>0</v>
      </c>
    </row>
    <row r="2004" spans="1:8" ht="12.75">
      <c r="A2004">
        <f t="shared" si="66"/>
        <v>2003</v>
      </c>
      <c r="H2004" s="97">
        <f t="shared" si="65"/>
        <v>0</v>
      </c>
    </row>
    <row r="2005" spans="1:8" ht="12.75">
      <c r="A2005">
        <f t="shared" si="66"/>
        <v>2004</v>
      </c>
      <c r="H2005" s="97">
        <f t="shared" si="65"/>
        <v>0</v>
      </c>
    </row>
    <row r="2006" spans="1:8" ht="12.75">
      <c r="A2006">
        <f t="shared" si="66"/>
        <v>2005</v>
      </c>
      <c r="H2006" s="97">
        <f t="shared" si="65"/>
        <v>0</v>
      </c>
    </row>
    <row r="2007" spans="1:8" ht="12.75">
      <c r="A2007">
        <f t="shared" si="66"/>
        <v>2006</v>
      </c>
      <c r="H2007" s="97">
        <f t="shared" si="65"/>
        <v>0</v>
      </c>
    </row>
    <row r="2008" spans="1:8" ht="12.75">
      <c r="A2008">
        <f t="shared" si="66"/>
        <v>2007</v>
      </c>
      <c r="H2008" s="97">
        <f t="shared" si="65"/>
        <v>0</v>
      </c>
    </row>
    <row r="2009" spans="1:8" ht="12.75">
      <c r="A2009">
        <f t="shared" si="66"/>
        <v>2008</v>
      </c>
      <c r="H2009" s="97">
        <f t="shared" si="65"/>
        <v>0</v>
      </c>
    </row>
    <row r="2010" spans="1:8" ht="12.75">
      <c r="A2010">
        <f t="shared" si="66"/>
        <v>2009</v>
      </c>
      <c r="H2010" s="97">
        <f t="shared" si="65"/>
        <v>0</v>
      </c>
    </row>
    <row r="2011" spans="1:8" ht="12.75">
      <c r="A2011">
        <f t="shared" si="66"/>
        <v>2010</v>
      </c>
      <c r="H2011" s="97">
        <f t="shared" si="65"/>
        <v>0</v>
      </c>
    </row>
    <row r="2012" spans="1:8" ht="12.75">
      <c r="A2012">
        <f t="shared" si="66"/>
        <v>2011</v>
      </c>
      <c r="H2012" s="97">
        <f t="shared" si="65"/>
        <v>0</v>
      </c>
    </row>
    <row r="2013" spans="1:8" ht="12.75">
      <c r="A2013">
        <f t="shared" si="66"/>
        <v>2012</v>
      </c>
      <c r="H2013" s="97">
        <f t="shared" si="65"/>
        <v>0</v>
      </c>
    </row>
    <row r="2014" spans="1:8" ht="12.75">
      <c r="A2014">
        <f t="shared" si="66"/>
        <v>2013</v>
      </c>
      <c r="H2014" s="97">
        <f t="shared" si="65"/>
        <v>0</v>
      </c>
    </row>
    <row r="2015" spans="1:8" ht="12.75">
      <c r="A2015">
        <f t="shared" si="66"/>
        <v>2014</v>
      </c>
      <c r="H2015" s="97">
        <f t="shared" si="65"/>
        <v>0</v>
      </c>
    </row>
    <row r="2016" spans="1:8" ht="12.75">
      <c r="A2016">
        <f t="shared" si="66"/>
        <v>2015</v>
      </c>
      <c r="H2016" s="97">
        <f t="shared" si="65"/>
        <v>0</v>
      </c>
    </row>
    <row r="2017" spans="1:8" ht="12.75">
      <c r="A2017">
        <f t="shared" si="66"/>
        <v>2016</v>
      </c>
      <c r="H2017" s="97">
        <f t="shared" si="65"/>
        <v>0</v>
      </c>
    </row>
    <row r="2018" spans="1:8" ht="12.75">
      <c r="A2018">
        <f t="shared" si="66"/>
        <v>2017</v>
      </c>
      <c r="H2018" s="97">
        <f t="shared" si="65"/>
        <v>0</v>
      </c>
    </row>
    <row r="2019" spans="1:8" ht="12.75">
      <c r="A2019">
        <f t="shared" si="66"/>
        <v>2018</v>
      </c>
      <c r="H2019" s="97">
        <f t="shared" si="65"/>
        <v>0</v>
      </c>
    </row>
    <row r="2020" spans="1:8" ht="12.75">
      <c r="A2020">
        <f t="shared" si="66"/>
        <v>2019</v>
      </c>
      <c r="H2020" s="97">
        <f t="shared" si="65"/>
        <v>0</v>
      </c>
    </row>
    <row r="2021" spans="1:8" ht="12.75">
      <c r="A2021">
        <f t="shared" si="66"/>
        <v>2020</v>
      </c>
      <c r="H2021" s="97">
        <f t="shared" si="65"/>
        <v>0</v>
      </c>
    </row>
    <row r="2022" spans="1:8" ht="12.75">
      <c r="A2022">
        <f t="shared" si="66"/>
        <v>2021</v>
      </c>
      <c r="H2022" s="97">
        <f t="shared" si="65"/>
        <v>0</v>
      </c>
    </row>
    <row r="2023" spans="1:8" ht="12.75">
      <c r="A2023">
        <f t="shared" si="66"/>
        <v>2022</v>
      </c>
      <c r="H2023" s="97">
        <f t="shared" si="65"/>
        <v>0</v>
      </c>
    </row>
    <row r="2024" spans="1:8" ht="12.75">
      <c r="A2024">
        <f t="shared" si="66"/>
        <v>2023</v>
      </c>
      <c r="H2024" s="97">
        <f t="shared" si="65"/>
        <v>0</v>
      </c>
    </row>
    <row r="2025" spans="1:8" ht="12.75">
      <c r="A2025">
        <f t="shared" si="66"/>
        <v>2024</v>
      </c>
      <c r="H2025" s="97">
        <f t="shared" si="65"/>
        <v>0</v>
      </c>
    </row>
    <row r="2026" spans="1:8" ht="12.75">
      <c r="A2026">
        <f t="shared" si="66"/>
        <v>2025</v>
      </c>
      <c r="H2026" s="97">
        <f t="shared" si="65"/>
        <v>0</v>
      </c>
    </row>
    <row r="2027" spans="1:8" ht="12.75">
      <c r="A2027">
        <f t="shared" si="66"/>
        <v>2026</v>
      </c>
      <c r="H2027" s="97">
        <f t="shared" si="65"/>
        <v>0</v>
      </c>
    </row>
    <row r="2028" spans="1:8" ht="12.75">
      <c r="A2028">
        <f t="shared" si="66"/>
        <v>2027</v>
      </c>
      <c r="H2028" s="97">
        <f t="shared" si="65"/>
        <v>0</v>
      </c>
    </row>
    <row r="2029" spans="1:8" ht="12.75">
      <c r="A2029">
        <f t="shared" si="66"/>
        <v>2028</v>
      </c>
      <c r="H2029" s="97">
        <f t="shared" si="65"/>
        <v>0</v>
      </c>
    </row>
    <row r="2030" spans="1:8" ht="12.75">
      <c r="A2030">
        <f t="shared" si="66"/>
        <v>2029</v>
      </c>
      <c r="H2030" s="97">
        <f t="shared" si="65"/>
        <v>0</v>
      </c>
    </row>
    <row r="2031" spans="1:8" ht="12.75">
      <c r="A2031">
        <f t="shared" si="66"/>
        <v>2030</v>
      </c>
      <c r="H2031" s="97">
        <f t="shared" si="65"/>
        <v>0</v>
      </c>
    </row>
    <row r="2032" spans="1:8" ht="12.75">
      <c r="A2032">
        <f t="shared" si="66"/>
        <v>2031</v>
      </c>
      <c r="H2032" s="97">
        <f t="shared" si="65"/>
        <v>0</v>
      </c>
    </row>
    <row r="2033" spans="1:8" ht="12.75">
      <c r="A2033">
        <f t="shared" si="66"/>
        <v>2032</v>
      </c>
      <c r="H2033" s="97">
        <f t="shared" si="65"/>
        <v>0</v>
      </c>
    </row>
    <row r="2034" spans="1:8" ht="12.75">
      <c r="A2034">
        <f t="shared" si="66"/>
        <v>2033</v>
      </c>
      <c r="H2034" s="97">
        <f t="shared" si="65"/>
        <v>0</v>
      </c>
    </row>
    <row r="2035" spans="1:8" ht="12.75">
      <c r="A2035">
        <f t="shared" si="66"/>
        <v>2034</v>
      </c>
      <c r="H2035" s="97">
        <f t="shared" si="65"/>
        <v>0</v>
      </c>
    </row>
    <row r="2036" spans="1:8" ht="12.75">
      <c r="A2036">
        <f t="shared" si="66"/>
        <v>2035</v>
      </c>
      <c r="H2036" s="97">
        <f t="shared" si="65"/>
        <v>0</v>
      </c>
    </row>
    <row r="2037" spans="1:8" ht="12.75">
      <c r="A2037">
        <f t="shared" si="66"/>
        <v>2036</v>
      </c>
      <c r="H2037" s="97">
        <f t="shared" si="65"/>
        <v>0</v>
      </c>
    </row>
    <row r="2038" spans="1:8" ht="12.75">
      <c r="A2038">
        <f t="shared" si="66"/>
        <v>2037</v>
      </c>
      <c r="H2038" s="97">
        <f t="shared" si="65"/>
        <v>0</v>
      </c>
    </row>
    <row r="2039" spans="1:8" ht="12.75">
      <c r="A2039">
        <f t="shared" si="66"/>
        <v>2038</v>
      </c>
      <c r="H2039" s="97">
        <f t="shared" si="65"/>
        <v>0</v>
      </c>
    </row>
    <row r="2040" spans="1:8" ht="12.75">
      <c r="A2040">
        <f t="shared" si="66"/>
        <v>2039</v>
      </c>
      <c r="H2040" s="97">
        <f t="shared" si="65"/>
        <v>0</v>
      </c>
    </row>
    <row r="2041" spans="1:8" ht="12.75">
      <c r="A2041">
        <f t="shared" si="66"/>
        <v>2040</v>
      </c>
      <c r="H2041" s="97">
        <f t="shared" si="65"/>
        <v>0</v>
      </c>
    </row>
    <row r="2042" spans="1:8" ht="12.75">
      <c r="A2042">
        <f t="shared" si="66"/>
        <v>2041</v>
      </c>
      <c r="H2042" s="97">
        <f t="shared" si="65"/>
        <v>0</v>
      </c>
    </row>
    <row r="2043" spans="1:8" ht="12.75">
      <c r="A2043">
        <f t="shared" si="66"/>
        <v>2042</v>
      </c>
      <c r="H2043" s="97">
        <f t="shared" si="65"/>
        <v>0</v>
      </c>
    </row>
    <row r="2044" spans="1:8" ht="12.75">
      <c r="A2044">
        <f t="shared" si="66"/>
        <v>2043</v>
      </c>
      <c r="H2044" s="97">
        <f t="shared" si="65"/>
        <v>0</v>
      </c>
    </row>
    <row r="2045" spans="1:8" ht="12.75">
      <c r="A2045">
        <f t="shared" si="66"/>
        <v>2044</v>
      </c>
      <c r="H2045" s="97">
        <f t="shared" si="65"/>
        <v>0</v>
      </c>
    </row>
    <row r="2046" spans="1:8" ht="12.75">
      <c r="A2046">
        <f t="shared" si="66"/>
        <v>2045</v>
      </c>
      <c r="H2046" s="97">
        <f t="shared" si="65"/>
        <v>0</v>
      </c>
    </row>
    <row r="2047" spans="1:8" ht="12.75">
      <c r="A2047">
        <f t="shared" si="66"/>
        <v>2046</v>
      </c>
      <c r="H2047" s="97">
        <f t="shared" si="65"/>
        <v>0</v>
      </c>
    </row>
    <row r="2048" spans="1:8" ht="12.75">
      <c r="A2048">
        <f t="shared" si="66"/>
        <v>2047</v>
      </c>
      <c r="H2048" s="97">
        <f t="shared" si="65"/>
        <v>0</v>
      </c>
    </row>
    <row r="2049" spans="1:8" ht="12.75">
      <c r="A2049">
        <f t="shared" si="66"/>
        <v>2048</v>
      </c>
      <c r="H2049" s="97">
        <f t="shared" si="65"/>
        <v>0</v>
      </c>
    </row>
    <row r="2050" spans="1:8" ht="12.75">
      <c r="A2050">
        <f t="shared" si="66"/>
        <v>2049</v>
      </c>
      <c r="H2050" s="97">
        <f aca="true" t="shared" si="67" ref="H2050:H2103">IF(COUNTBLANK(B2050:G2050)=6,0,1)</f>
        <v>0</v>
      </c>
    </row>
    <row r="2051" spans="1:8" ht="12.75">
      <c r="A2051">
        <f aca="true" t="shared" si="68" ref="A2051:A2103">A2050+1</f>
        <v>2050</v>
      </c>
      <c r="H2051" s="97">
        <f t="shared" si="67"/>
        <v>0</v>
      </c>
    </row>
    <row r="2052" spans="1:8" ht="12.75">
      <c r="A2052">
        <f t="shared" si="68"/>
        <v>2051</v>
      </c>
      <c r="H2052" s="97">
        <f t="shared" si="67"/>
        <v>0</v>
      </c>
    </row>
    <row r="2053" spans="1:8" ht="12.75">
      <c r="A2053">
        <f t="shared" si="68"/>
        <v>2052</v>
      </c>
      <c r="H2053" s="97">
        <f t="shared" si="67"/>
        <v>0</v>
      </c>
    </row>
    <row r="2054" spans="1:8" ht="12.75">
      <c r="A2054">
        <f t="shared" si="68"/>
        <v>2053</v>
      </c>
      <c r="H2054" s="97">
        <f t="shared" si="67"/>
        <v>0</v>
      </c>
    </row>
    <row r="2055" spans="1:8" ht="12.75">
      <c r="A2055">
        <f t="shared" si="68"/>
        <v>2054</v>
      </c>
      <c r="H2055" s="97">
        <f t="shared" si="67"/>
        <v>0</v>
      </c>
    </row>
    <row r="2056" spans="1:8" ht="12.75">
      <c r="A2056">
        <f t="shared" si="68"/>
        <v>2055</v>
      </c>
      <c r="H2056" s="97">
        <f t="shared" si="67"/>
        <v>0</v>
      </c>
    </row>
    <row r="2057" spans="1:8" ht="12.75">
      <c r="A2057">
        <f t="shared" si="68"/>
        <v>2056</v>
      </c>
      <c r="H2057" s="97">
        <f t="shared" si="67"/>
        <v>0</v>
      </c>
    </row>
    <row r="2058" spans="1:8" ht="12.75">
      <c r="A2058">
        <f t="shared" si="68"/>
        <v>2057</v>
      </c>
      <c r="H2058" s="97">
        <f t="shared" si="67"/>
        <v>0</v>
      </c>
    </row>
    <row r="2059" spans="1:8" ht="12.75">
      <c r="A2059">
        <f t="shared" si="68"/>
        <v>2058</v>
      </c>
      <c r="H2059" s="97">
        <f t="shared" si="67"/>
        <v>0</v>
      </c>
    </row>
    <row r="2060" spans="1:8" ht="12.75">
      <c r="A2060">
        <f t="shared" si="68"/>
        <v>2059</v>
      </c>
      <c r="H2060" s="97">
        <f t="shared" si="67"/>
        <v>0</v>
      </c>
    </row>
    <row r="2061" spans="1:8" ht="12.75">
      <c r="A2061">
        <f t="shared" si="68"/>
        <v>2060</v>
      </c>
      <c r="H2061" s="97">
        <f t="shared" si="67"/>
        <v>0</v>
      </c>
    </row>
    <row r="2062" spans="1:8" ht="12.75">
      <c r="A2062">
        <f t="shared" si="68"/>
        <v>2061</v>
      </c>
      <c r="H2062" s="97">
        <f t="shared" si="67"/>
        <v>0</v>
      </c>
    </row>
    <row r="2063" spans="1:8" ht="12.75">
      <c r="A2063">
        <f t="shared" si="68"/>
        <v>2062</v>
      </c>
      <c r="H2063" s="97">
        <f t="shared" si="67"/>
        <v>0</v>
      </c>
    </row>
    <row r="2064" spans="1:8" ht="12.75">
      <c r="A2064">
        <f t="shared" si="68"/>
        <v>2063</v>
      </c>
      <c r="H2064" s="97">
        <f t="shared" si="67"/>
        <v>0</v>
      </c>
    </row>
    <row r="2065" spans="1:8" ht="12.75">
      <c r="A2065">
        <f t="shared" si="68"/>
        <v>2064</v>
      </c>
      <c r="H2065" s="97">
        <f t="shared" si="67"/>
        <v>0</v>
      </c>
    </row>
    <row r="2066" spans="1:8" ht="12.75">
      <c r="A2066">
        <f t="shared" si="68"/>
        <v>2065</v>
      </c>
      <c r="H2066" s="97">
        <f t="shared" si="67"/>
        <v>0</v>
      </c>
    </row>
    <row r="2067" spans="1:8" ht="12.75">
      <c r="A2067">
        <f t="shared" si="68"/>
        <v>2066</v>
      </c>
      <c r="H2067" s="97">
        <f t="shared" si="67"/>
        <v>0</v>
      </c>
    </row>
    <row r="2068" spans="1:8" ht="12.75">
      <c r="A2068">
        <f t="shared" si="68"/>
        <v>2067</v>
      </c>
      <c r="H2068" s="97">
        <f t="shared" si="67"/>
        <v>0</v>
      </c>
    </row>
    <row r="2069" spans="1:8" ht="12.75">
      <c r="A2069">
        <f t="shared" si="68"/>
        <v>2068</v>
      </c>
      <c r="H2069" s="97">
        <f t="shared" si="67"/>
        <v>0</v>
      </c>
    </row>
    <row r="2070" spans="1:8" ht="12.75">
      <c r="A2070">
        <f t="shared" si="68"/>
        <v>2069</v>
      </c>
      <c r="H2070" s="97">
        <f t="shared" si="67"/>
        <v>0</v>
      </c>
    </row>
    <row r="2071" spans="1:8" ht="12.75">
      <c r="A2071">
        <f t="shared" si="68"/>
        <v>2070</v>
      </c>
      <c r="H2071" s="97">
        <f t="shared" si="67"/>
        <v>0</v>
      </c>
    </row>
    <row r="2072" spans="1:8" ht="12.75">
      <c r="A2072">
        <f t="shared" si="68"/>
        <v>2071</v>
      </c>
      <c r="H2072" s="97">
        <f t="shared" si="67"/>
        <v>0</v>
      </c>
    </row>
    <row r="2073" spans="1:8" ht="12.75">
      <c r="A2073">
        <f t="shared" si="68"/>
        <v>2072</v>
      </c>
      <c r="H2073" s="97">
        <f t="shared" si="67"/>
        <v>0</v>
      </c>
    </row>
    <row r="2074" spans="1:8" ht="12.75">
      <c r="A2074">
        <f t="shared" si="68"/>
        <v>2073</v>
      </c>
      <c r="H2074" s="97">
        <f t="shared" si="67"/>
        <v>0</v>
      </c>
    </row>
    <row r="2075" spans="1:8" ht="12.75">
      <c r="A2075">
        <f t="shared" si="68"/>
        <v>2074</v>
      </c>
      <c r="H2075" s="97">
        <f t="shared" si="67"/>
        <v>0</v>
      </c>
    </row>
    <row r="2076" spans="1:8" ht="12.75">
      <c r="A2076">
        <f t="shared" si="68"/>
        <v>2075</v>
      </c>
      <c r="H2076" s="97">
        <f t="shared" si="67"/>
        <v>0</v>
      </c>
    </row>
    <row r="2077" spans="1:8" ht="12.75">
      <c r="A2077">
        <f t="shared" si="68"/>
        <v>2076</v>
      </c>
      <c r="H2077" s="97">
        <f t="shared" si="67"/>
        <v>0</v>
      </c>
    </row>
    <row r="2078" spans="1:8" ht="12.75">
      <c r="A2078">
        <f t="shared" si="68"/>
        <v>2077</v>
      </c>
      <c r="H2078" s="97">
        <f t="shared" si="67"/>
        <v>0</v>
      </c>
    </row>
    <row r="2079" spans="1:8" ht="12.75">
      <c r="A2079">
        <f t="shared" si="68"/>
        <v>2078</v>
      </c>
      <c r="H2079" s="97">
        <f t="shared" si="67"/>
        <v>0</v>
      </c>
    </row>
    <row r="2080" spans="1:8" ht="12.75">
      <c r="A2080">
        <f t="shared" si="68"/>
        <v>2079</v>
      </c>
      <c r="H2080" s="97">
        <f t="shared" si="67"/>
        <v>0</v>
      </c>
    </row>
    <row r="2081" spans="1:8" ht="12.75">
      <c r="A2081">
        <f t="shared" si="68"/>
        <v>2080</v>
      </c>
      <c r="H2081" s="97">
        <f t="shared" si="67"/>
        <v>0</v>
      </c>
    </row>
    <row r="2082" spans="1:8" ht="12.75">
      <c r="A2082">
        <f t="shared" si="68"/>
        <v>2081</v>
      </c>
      <c r="H2082" s="97">
        <f t="shared" si="67"/>
        <v>0</v>
      </c>
    </row>
    <row r="2083" spans="1:8" ht="12.75">
      <c r="A2083">
        <f t="shared" si="68"/>
        <v>2082</v>
      </c>
      <c r="H2083" s="97">
        <f t="shared" si="67"/>
        <v>0</v>
      </c>
    </row>
    <row r="2084" spans="1:8" ht="12.75">
      <c r="A2084">
        <f t="shared" si="68"/>
        <v>2083</v>
      </c>
      <c r="H2084" s="97">
        <f t="shared" si="67"/>
        <v>0</v>
      </c>
    </row>
    <row r="2085" spans="1:8" ht="12.75">
      <c r="A2085">
        <f t="shared" si="68"/>
        <v>2084</v>
      </c>
      <c r="H2085" s="97">
        <f t="shared" si="67"/>
        <v>0</v>
      </c>
    </row>
    <row r="2086" spans="1:8" ht="12.75">
      <c r="A2086">
        <f t="shared" si="68"/>
        <v>2085</v>
      </c>
      <c r="H2086" s="97">
        <f t="shared" si="67"/>
        <v>0</v>
      </c>
    </row>
    <row r="2087" spans="1:8" ht="12.75">
      <c r="A2087">
        <f t="shared" si="68"/>
        <v>2086</v>
      </c>
      <c r="H2087" s="97">
        <f t="shared" si="67"/>
        <v>0</v>
      </c>
    </row>
    <row r="2088" spans="1:8" ht="12.75">
      <c r="A2088">
        <f t="shared" si="68"/>
        <v>2087</v>
      </c>
      <c r="H2088" s="97">
        <f t="shared" si="67"/>
        <v>0</v>
      </c>
    </row>
    <row r="2089" spans="1:8" ht="12.75">
      <c r="A2089">
        <f t="shared" si="68"/>
        <v>2088</v>
      </c>
      <c r="H2089" s="97">
        <f t="shared" si="67"/>
        <v>0</v>
      </c>
    </row>
    <row r="2090" spans="1:8" ht="12.75">
      <c r="A2090">
        <f t="shared" si="68"/>
        <v>2089</v>
      </c>
      <c r="H2090" s="97">
        <f t="shared" si="67"/>
        <v>0</v>
      </c>
    </row>
    <row r="2091" spans="1:8" ht="12.75">
      <c r="A2091">
        <f t="shared" si="68"/>
        <v>2090</v>
      </c>
      <c r="H2091" s="97">
        <f t="shared" si="67"/>
        <v>0</v>
      </c>
    </row>
    <row r="2092" spans="1:8" ht="12.75">
      <c r="A2092">
        <f t="shared" si="68"/>
        <v>2091</v>
      </c>
      <c r="H2092" s="97">
        <f t="shared" si="67"/>
        <v>0</v>
      </c>
    </row>
    <row r="2093" spans="1:8" ht="12.75">
      <c r="A2093">
        <f t="shared" si="68"/>
        <v>2092</v>
      </c>
      <c r="H2093" s="97">
        <f t="shared" si="67"/>
        <v>0</v>
      </c>
    </row>
    <row r="2094" spans="1:8" ht="12.75">
      <c r="A2094">
        <f t="shared" si="68"/>
        <v>2093</v>
      </c>
      <c r="H2094" s="97">
        <f t="shared" si="67"/>
        <v>0</v>
      </c>
    </row>
    <row r="2095" spans="1:8" ht="12.75">
      <c r="A2095">
        <f t="shared" si="68"/>
        <v>2094</v>
      </c>
      <c r="H2095" s="97">
        <f t="shared" si="67"/>
        <v>0</v>
      </c>
    </row>
    <row r="2096" spans="1:8" ht="12.75">
      <c r="A2096">
        <f t="shared" si="68"/>
        <v>2095</v>
      </c>
      <c r="H2096" s="97">
        <f t="shared" si="67"/>
        <v>0</v>
      </c>
    </row>
    <row r="2097" spans="1:8" ht="12.75">
      <c r="A2097">
        <f t="shared" si="68"/>
        <v>2096</v>
      </c>
      <c r="H2097" s="97">
        <f t="shared" si="67"/>
        <v>0</v>
      </c>
    </row>
    <row r="2098" spans="1:8" ht="12.75">
      <c r="A2098">
        <f t="shared" si="68"/>
        <v>2097</v>
      </c>
      <c r="H2098" s="97">
        <f t="shared" si="67"/>
        <v>0</v>
      </c>
    </row>
    <row r="2099" spans="1:8" ht="12.75">
      <c r="A2099">
        <f t="shared" si="68"/>
        <v>2098</v>
      </c>
      <c r="H2099" s="97">
        <f t="shared" si="67"/>
        <v>0</v>
      </c>
    </row>
    <row r="2100" spans="1:17" ht="12.75">
      <c r="A2100">
        <f t="shared" si="68"/>
        <v>2099</v>
      </c>
      <c r="H2100" s="97">
        <f t="shared" si="67"/>
        <v>0</v>
      </c>
      <c r="K2100" s="4"/>
      <c r="L2100" s="4"/>
      <c r="M2100" s="4"/>
      <c r="N2100" s="4"/>
      <c r="O2100" s="4"/>
      <c r="P2100" s="4"/>
      <c r="Q2100" s="4"/>
    </row>
    <row r="2101" spans="1:18" ht="12.75">
      <c r="A2101">
        <f t="shared" si="68"/>
        <v>2100</v>
      </c>
      <c r="H2101" s="97">
        <f t="shared" si="67"/>
        <v>0</v>
      </c>
      <c r="J2101" s="4"/>
      <c r="K2101" s="4"/>
      <c r="L2101" s="4"/>
      <c r="M2101" s="4"/>
      <c r="N2101" s="4"/>
      <c r="O2101" s="4"/>
      <c r="P2101" s="4"/>
      <c r="Q2101" s="4"/>
      <c r="R2101" s="4"/>
    </row>
    <row r="2102" spans="1:18" ht="12.75">
      <c r="A2102">
        <f t="shared" si="68"/>
        <v>2101</v>
      </c>
      <c r="H2102" s="97">
        <f t="shared" si="67"/>
        <v>0</v>
      </c>
      <c r="J2102" s="4"/>
      <c r="K2102" s="4"/>
      <c r="L2102" s="4"/>
      <c r="M2102" s="4"/>
      <c r="N2102" s="4"/>
      <c r="O2102" s="4"/>
      <c r="P2102" s="4"/>
      <c r="Q2102" s="4"/>
      <c r="R2102" s="4"/>
    </row>
    <row r="2103" spans="1:8" s="2" customFormat="1" ht="13.5" thickBot="1">
      <c r="A2103" s="2">
        <f t="shared" si="68"/>
        <v>2102</v>
      </c>
      <c r="B2103" s="9"/>
      <c r="G2103" s="96"/>
      <c r="H2103" s="106">
        <f t="shared" si="67"/>
        <v>0</v>
      </c>
    </row>
    <row r="2104" spans="7:8" ht="14.25" thickBot="1" thickTop="1">
      <c r="G2104" s="98" t="s">
        <v>7</v>
      </c>
      <c r="H2104" s="98">
        <f>SUM(H2:H2103)</f>
        <v>0</v>
      </c>
    </row>
    <row r="2106" spans="1:7" ht="12.75">
      <c r="A2106" s="1" t="s">
        <v>16</v>
      </c>
      <c r="B2106" s="7">
        <v>1</v>
      </c>
      <c r="C2106" s="99">
        <v>2</v>
      </c>
      <c r="D2106" s="99">
        <v>3</v>
      </c>
      <c r="E2106" s="99">
        <v>4</v>
      </c>
      <c r="F2106" s="99">
        <v>5</v>
      </c>
      <c r="G2106" s="100">
        <v>6</v>
      </c>
    </row>
    <row r="2107" ht="13.5" thickBot="1">
      <c r="A2107" s="1"/>
    </row>
    <row r="2108" spans="1:7" ht="12.75">
      <c r="A2108" s="16" t="s">
        <v>6</v>
      </c>
      <c r="B2108" s="17" t="e">
        <f aca="true" t="shared" si="69" ref="B2108:G2108">COUNTIF(B$2:B$2103,"a")*100/$H$2104</f>
        <v>#DIV/0!</v>
      </c>
      <c r="C2108" s="18" t="e">
        <f t="shared" si="69"/>
        <v>#DIV/0!</v>
      </c>
      <c r="D2108" s="18" t="e">
        <f t="shared" si="69"/>
        <v>#DIV/0!</v>
      </c>
      <c r="E2108" s="18" t="e">
        <f t="shared" si="69"/>
        <v>#DIV/0!</v>
      </c>
      <c r="F2108" s="18" t="e">
        <f t="shared" si="69"/>
        <v>#DIV/0!</v>
      </c>
      <c r="G2108" s="19" t="e">
        <f t="shared" si="69"/>
        <v>#DIV/0!</v>
      </c>
    </row>
    <row r="2109" spans="1:7" ht="12.75">
      <c r="A2109" s="7"/>
      <c r="B2109" s="12" t="e">
        <f aca="true" t="shared" si="70" ref="B2109:G2109">COUNTIF(B$2:B$2103,"b")*100/$H$2104</f>
        <v>#DIV/0!</v>
      </c>
      <c r="C2109" s="20" t="e">
        <f t="shared" si="70"/>
        <v>#DIV/0!</v>
      </c>
      <c r="D2109" s="21" t="e">
        <f t="shared" si="70"/>
        <v>#DIV/0!</v>
      </c>
      <c r="E2109" s="20" t="e">
        <f t="shared" si="70"/>
        <v>#DIV/0!</v>
      </c>
      <c r="F2109" s="20" t="e">
        <f t="shared" si="70"/>
        <v>#DIV/0!</v>
      </c>
      <c r="G2109" s="22" t="e">
        <f t="shared" si="70"/>
        <v>#DIV/0!</v>
      </c>
    </row>
    <row r="2110" spans="1:7" ht="12.75">
      <c r="A2110" s="7"/>
      <c r="B2110" s="11" t="e">
        <f aca="true" t="shared" si="71" ref="B2110:G2110">COUNTIF(B$2:B$2103,"c")*100/$H$2104</f>
        <v>#DIV/0!</v>
      </c>
      <c r="C2110" s="21" t="e">
        <f t="shared" si="71"/>
        <v>#DIV/0!</v>
      </c>
      <c r="D2110" s="20" t="e">
        <f t="shared" si="71"/>
        <v>#DIV/0!</v>
      </c>
      <c r="E2110" s="20" t="e">
        <f t="shared" si="71"/>
        <v>#DIV/0!</v>
      </c>
      <c r="F2110" s="20" t="e">
        <f t="shared" si="71"/>
        <v>#DIV/0!</v>
      </c>
      <c r="G2110" s="23" t="e">
        <f t="shared" si="71"/>
        <v>#DIV/0!</v>
      </c>
    </row>
    <row r="2111" spans="1:7" ht="12.75">
      <c r="A2111" s="7"/>
      <c r="B2111" s="11" t="e">
        <f aca="true" t="shared" si="72" ref="B2111:G2111">COUNTIF(B$2:B$2103,"d")*100/$H$2104</f>
        <v>#DIV/0!</v>
      </c>
      <c r="C2111" s="20" t="e">
        <f t="shared" si="72"/>
        <v>#DIV/0!</v>
      </c>
      <c r="D2111" s="20" t="e">
        <f t="shared" si="72"/>
        <v>#DIV/0!</v>
      </c>
      <c r="E2111" s="20" t="e">
        <f t="shared" si="72"/>
        <v>#DIV/0!</v>
      </c>
      <c r="F2111" s="21" t="e">
        <f t="shared" si="72"/>
        <v>#DIV/0!</v>
      </c>
      <c r="G2111" s="23" t="e">
        <f t="shared" si="72"/>
        <v>#DIV/0!</v>
      </c>
    </row>
    <row r="2112" spans="1:7" ht="13.5" thickBot="1">
      <c r="A2112" s="24"/>
      <c r="B2112" s="25" t="e">
        <f aca="true" t="shared" si="73" ref="B2112:G2112">COUNTIF(B$2:B$2103,"e")*100/$H$2104</f>
        <v>#DIV/0!</v>
      </c>
      <c r="C2112" s="26" t="e">
        <f t="shared" si="73"/>
        <v>#DIV/0!</v>
      </c>
      <c r="D2112" s="26" t="e">
        <f t="shared" si="73"/>
        <v>#DIV/0!</v>
      </c>
      <c r="E2112" s="27" t="e">
        <f t="shared" si="73"/>
        <v>#DIV/0!</v>
      </c>
      <c r="F2112" s="26" t="e">
        <f t="shared" si="73"/>
        <v>#DIV/0!</v>
      </c>
      <c r="G2112" s="28" t="e">
        <f t="shared" si="73"/>
        <v>#DIV/0!</v>
      </c>
    </row>
    <row r="2113" spans="1:7" ht="12.75">
      <c r="A2113" s="1"/>
      <c r="B2113" s="11"/>
      <c r="C2113" s="20"/>
      <c r="D2113" s="20"/>
      <c r="E2113" s="20"/>
      <c r="F2113" s="20"/>
      <c r="G2113" s="23"/>
    </row>
    <row r="2114" spans="1:7" ht="12.75">
      <c r="A2114" s="1"/>
      <c r="B2114" s="11"/>
      <c r="C2114" s="20"/>
      <c r="D2114" s="20"/>
      <c r="E2114" s="20"/>
      <c r="F2114" s="20"/>
      <c r="G2114" s="23"/>
    </row>
    <row r="2115" spans="1:7" ht="13.5" thickBot="1">
      <c r="A2115" s="1"/>
      <c r="B2115" s="11"/>
      <c r="C2115" s="20"/>
      <c r="D2115" s="20"/>
      <c r="E2115" s="20"/>
      <c r="F2115" s="20"/>
      <c r="G2115" s="23"/>
    </row>
    <row r="2116" spans="1:7" ht="12.75">
      <c r="A2116" s="16" t="s">
        <v>5</v>
      </c>
      <c r="B2116" s="29">
        <f aca="true" t="shared" si="74" ref="B2116:G2116">COUNTIF(B$2:B$2103,"a")</f>
        <v>0</v>
      </c>
      <c r="C2116" s="30">
        <f t="shared" si="74"/>
        <v>0</v>
      </c>
      <c r="D2116" s="30">
        <f t="shared" si="74"/>
        <v>0</v>
      </c>
      <c r="E2116" s="30">
        <f t="shared" si="74"/>
        <v>0</v>
      </c>
      <c r="F2116" s="30">
        <f t="shared" si="74"/>
        <v>0</v>
      </c>
      <c r="G2116" s="31">
        <f t="shared" si="74"/>
        <v>0</v>
      </c>
    </row>
    <row r="2117" spans="1:7" ht="12.75">
      <c r="A2117" s="7"/>
      <c r="B2117" s="14">
        <f aca="true" t="shared" si="75" ref="B2117:G2117">COUNTIF(B$2:B$2103,"b")</f>
        <v>0</v>
      </c>
      <c r="C2117" s="32">
        <f t="shared" si="75"/>
        <v>0</v>
      </c>
      <c r="D2117" s="33">
        <f t="shared" si="75"/>
        <v>0</v>
      </c>
      <c r="E2117" s="32">
        <f t="shared" si="75"/>
        <v>0</v>
      </c>
      <c r="F2117" s="32">
        <f t="shared" si="75"/>
        <v>0</v>
      </c>
      <c r="G2117" s="34">
        <f t="shared" si="75"/>
        <v>0</v>
      </c>
    </row>
    <row r="2118" spans="1:7" ht="12.75">
      <c r="A2118" s="7"/>
      <c r="B2118" s="13">
        <f aca="true" t="shared" si="76" ref="B2118:G2118">COUNTIF(B$2:B$2103,"c")</f>
        <v>0</v>
      </c>
      <c r="C2118" s="33">
        <f t="shared" si="76"/>
        <v>0</v>
      </c>
      <c r="D2118" s="32">
        <f t="shared" si="76"/>
        <v>0</v>
      </c>
      <c r="E2118" s="32">
        <f t="shared" si="76"/>
        <v>0</v>
      </c>
      <c r="F2118" s="32">
        <f t="shared" si="76"/>
        <v>0</v>
      </c>
      <c r="G2118" s="35">
        <f t="shared" si="76"/>
        <v>0</v>
      </c>
    </row>
    <row r="2119" spans="1:7" ht="12.75">
      <c r="A2119" s="7"/>
      <c r="B2119" s="13">
        <f aca="true" t="shared" si="77" ref="B2119:G2119">COUNTIF(B$2:B$2103,"d")</f>
        <v>0</v>
      </c>
      <c r="C2119" s="32">
        <f t="shared" si="77"/>
        <v>0</v>
      </c>
      <c r="D2119" s="32">
        <f t="shared" si="77"/>
        <v>0</v>
      </c>
      <c r="E2119" s="32">
        <f t="shared" si="77"/>
        <v>0</v>
      </c>
      <c r="F2119" s="33">
        <f t="shared" si="77"/>
        <v>0</v>
      </c>
      <c r="G2119" s="35">
        <f t="shared" si="77"/>
        <v>0</v>
      </c>
    </row>
    <row r="2120" spans="1:7" ht="13.5" thickBot="1">
      <c r="A2120" s="24"/>
      <c r="B2120" s="36">
        <f aca="true" t="shared" si="78" ref="B2120:G2120">COUNTIF(B$2:B$2103,"e")</f>
        <v>0</v>
      </c>
      <c r="C2120" s="37">
        <f t="shared" si="78"/>
        <v>0</v>
      </c>
      <c r="D2120" s="37">
        <f t="shared" si="78"/>
        <v>0</v>
      </c>
      <c r="E2120" s="38">
        <f t="shared" si="78"/>
        <v>0</v>
      </c>
      <c r="F2120" s="37">
        <f t="shared" si="78"/>
        <v>0</v>
      </c>
      <c r="G2120" s="39">
        <f t="shared" si="78"/>
        <v>0</v>
      </c>
    </row>
    <row r="2121" spans="1:7" ht="12.75">
      <c r="A2121" s="1"/>
      <c r="B2121" s="13"/>
      <c r="C2121" s="32"/>
      <c r="D2121" s="32"/>
      <c r="E2121" s="33"/>
      <c r="F2121" s="32"/>
      <c r="G2121" s="35"/>
    </row>
    <row r="2122" spans="1:7" ht="13.5" thickBot="1">
      <c r="A2122" s="1"/>
      <c r="B2122" s="13"/>
      <c r="C2122" s="32"/>
      <c r="D2122" s="32"/>
      <c r="E2122" s="33"/>
      <c r="F2122" s="32"/>
      <c r="G2122" s="35"/>
    </row>
    <row r="2123" spans="1:7" ht="12.75">
      <c r="A2123" s="16" t="s">
        <v>17</v>
      </c>
      <c r="B2123" s="29" t="e">
        <f>(#REF!)</f>
        <v>#REF!</v>
      </c>
      <c r="C2123" s="30"/>
      <c r="D2123" s="30"/>
      <c r="E2123" s="40"/>
      <c r="F2123" s="30"/>
      <c r="G2123" s="31"/>
    </row>
    <row r="2124" spans="1:7" ht="12.75">
      <c r="A2124" s="7" t="s">
        <v>18</v>
      </c>
      <c r="B2124" s="13" t="e">
        <f>(#REF!)</f>
        <v>#REF!</v>
      </c>
      <c r="C2124" s="32"/>
      <c r="D2124" s="32"/>
      <c r="E2124" s="33"/>
      <c r="F2124" s="32"/>
      <c r="G2124" s="35"/>
    </row>
    <row r="2125" spans="1:7" ht="12.75">
      <c r="A2125" s="7" t="s">
        <v>21</v>
      </c>
      <c r="B2125" s="13" t="e">
        <f>(#REF!)</f>
        <v>#REF!</v>
      </c>
      <c r="C2125" s="32"/>
      <c r="D2125" s="32"/>
      <c r="E2125" s="33"/>
      <c r="F2125" s="32"/>
      <c r="G2125" s="35"/>
    </row>
    <row r="2126" spans="1:7" ht="12.75">
      <c r="A2126" s="41" t="s">
        <v>12</v>
      </c>
      <c r="B2126" s="14"/>
      <c r="C2126" s="32"/>
      <c r="D2126" s="32"/>
      <c r="E2126" s="33" t="e">
        <f>(#REF!)</f>
        <v>#REF!</v>
      </c>
      <c r="F2126" s="33" t="e">
        <f>(#REF!)</f>
        <v>#REF!</v>
      </c>
      <c r="G2126" s="34" t="e">
        <f>(#REF!)</f>
        <v>#REF!</v>
      </c>
    </row>
    <row r="2127" spans="1:7" ht="12.75">
      <c r="A2127" s="41" t="s">
        <v>13</v>
      </c>
      <c r="B2127" s="14" t="e">
        <f>(#REF!)</f>
        <v>#REF!</v>
      </c>
      <c r="C2127" s="33"/>
      <c r="D2127" s="33"/>
      <c r="E2127" s="33"/>
      <c r="F2127" s="33" t="e">
        <f>(#REF!)</f>
        <v>#REF!</v>
      </c>
      <c r="G2127" s="34" t="e">
        <f>(#REF!)</f>
        <v>#REF!</v>
      </c>
    </row>
    <row r="2128" spans="1:7" ht="12.75">
      <c r="A2128" s="41" t="s">
        <v>14</v>
      </c>
      <c r="B2128" s="14" t="e">
        <f>(#REF!)</f>
        <v>#REF!</v>
      </c>
      <c r="C2128" s="33"/>
      <c r="D2128" s="33"/>
      <c r="E2128" s="33" t="e">
        <f>(#REF!)</f>
        <v>#REF!</v>
      </c>
      <c r="F2128" s="33"/>
      <c r="G2128" s="34" t="e">
        <f>(#REF!)</f>
        <v>#REF!</v>
      </c>
    </row>
    <row r="2129" spans="1:7" ht="13.5" thickBot="1">
      <c r="A2129" s="42" t="s">
        <v>15</v>
      </c>
      <c r="B2129" s="43" t="e">
        <f>(#REF!)</f>
        <v>#REF!</v>
      </c>
      <c r="C2129" s="37"/>
      <c r="D2129" s="37"/>
      <c r="E2129" s="38" t="e">
        <f>(#REF!)</f>
        <v>#REF!</v>
      </c>
      <c r="F2129" s="38" t="e">
        <f>(#REF!)</f>
        <v>#REF!</v>
      </c>
      <c r="G2129" s="44"/>
    </row>
    <row r="2130" spans="1:7" ht="12.75">
      <c r="A2130" s="1"/>
      <c r="B2130" s="13"/>
      <c r="C2130" s="32"/>
      <c r="D2130" s="32"/>
      <c r="E2130" s="33"/>
      <c r="F2130" s="32"/>
      <c r="G2130" s="35"/>
    </row>
    <row r="2131" spans="2:7" ht="12.75">
      <c r="B2131" s="11"/>
      <c r="C2131" s="20"/>
      <c r="D2131" s="20"/>
      <c r="E2131" s="20"/>
      <c r="F2131" s="20"/>
      <c r="G2131" s="23"/>
    </row>
    <row r="2132" spans="1:7" ht="12.75">
      <c r="A2132" s="1" t="s">
        <v>11</v>
      </c>
      <c r="B2132" s="46">
        <f aca="true" t="shared" si="79" ref="B2132:G2132">SUM(B2116:B2120)</f>
        <v>0</v>
      </c>
      <c r="C2132" s="101">
        <f t="shared" si="79"/>
        <v>0</v>
      </c>
      <c r="D2132" s="101">
        <f t="shared" si="79"/>
        <v>0</v>
      </c>
      <c r="E2132" s="101">
        <f t="shared" si="79"/>
        <v>0</v>
      </c>
      <c r="F2132" s="101">
        <f t="shared" si="79"/>
        <v>0</v>
      </c>
      <c r="G2132" s="102">
        <f t="shared" si="79"/>
        <v>0</v>
      </c>
    </row>
    <row r="2133" spans="2:7" ht="12.75">
      <c r="B2133" s="11"/>
      <c r="C2133" s="21"/>
      <c r="D2133" s="20"/>
      <c r="E2133" s="20"/>
      <c r="F2133" s="20"/>
      <c r="G2133" s="23"/>
    </row>
    <row r="2134" spans="2:7" ht="12.75">
      <c r="B2134" s="11"/>
      <c r="C2134" s="20"/>
      <c r="D2134" s="20"/>
      <c r="E2134" s="20"/>
      <c r="F2134" s="21"/>
      <c r="G2134" s="23"/>
    </row>
    <row r="2135" spans="2:7" ht="12.75">
      <c r="B2135" s="11"/>
      <c r="C2135" s="20"/>
      <c r="D2135" s="20"/>
      <c r="E2135" s="21"/>
      <c r="F2135" s="20"/>
      <c r="G2135" s="23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35"/>
  <sheetViews>
    <sheetView zoomScale="75" zoomScaleNormal="75" workbookViewId="0" topLeftCell="A1">
      <selection activeCell="G1" sqref="B1:G1"/>
    </sheetView>
  </sheetViews>
  <sheetFormatPr defaultColWidth="9.140625" defaultRowHeight="12.75"/>
  <cols>
    <col min="1" max="1" width="7.28125" style="0" customWidth="1"/>
    <col min="2" max="2" width="6.7109375" style="5" customWidth="1"/>
    <col min="3" max="6" width="6.7109375" style="4" customWidth="1"/>
    <col min="7" max="7" width="6.7109375" style="6" customWidth="1"/>
    <col min="8" max="8" width="5.00390625" style="97" customWidth="1"/>
    <col min="9" max="9" width="4.421875" style="4" customWidth="1"/>
    <col min="10" max="10" width="4.421875" style="0" customWidth="1"/>
    <col min="11" max="17" width="8.140625" style="0" customWidth="1"/>
    <col min="18" max="18" width="6.28125" style="0" customWidth="1"/>
  </cols>
  <sheetData>
    <row r="1" spans="1:9" s="15" customFormat="1" ht="34.5" customHeight="1" thickBot="1">
      <c r="A1" s="10" t="s">
        <v>24</v>
      </c>
      <c r="B1" s="8" t="s">
        <v>25</v>
      </c>
      <c r="C1" s="3" t="s">
        <v>26</v>
      </c>
      <c r="D1" s="3" t="s">
        <v>27</v>
      </c>
      <c r="E1" s="3" t="s">
        <v>28</v>
      </c>
      <c r="F1" s="3" t="s">
        <v>29</v>
      </c>
      <c r="G1" s="95" t="s">
        <v>30</v>
      </c>
      <c r="H1" s="105" t="s">
        <v>8</v>
      </c>
      <c r="I1" s="3"/>
    </row>
    <row r="2" spans="1:8" ht="14.25" thickBot="1" thickTop="1">
      <c r="A2">
        <v>1</v>
      </c>
      <c r="H2" s="97">
        <f aca="true" t="shared" si="0" ref="H2:H65">IF(COUNTBLANK(B2:G2)=6,0,1)</f>
        <v>0</v>
      </c>
    </row>
    <row r="3" spans="1:18" ht="15.75" thickBot="1">
      <c r="A3">
        <f aca="true" t="shared" si="1" ref="A3:A66">A2+1</f>
        <v>2</v>
      </c>
      <c r="E3" s="103"/>
      <c r="F3" s="103"/>
      <c r="H3" s="97">
        <f t="shared" si="0"/>
        <v>0</v>
      </c>
      <c r="K3" s="74" t="s">
        <v>19</v>
      </c>
      <c r="L3" s="75">
        <f>(H2104)</f>
        <v>0</v>
      </c>
      <c r="M3" s="47"/>
      <c r="N3" s="89"/>
      <c r="O3" s="89"/>
      <c r="P3" s="89"/>
      <c r="Q3" s="89"/>
      <c r="R3" s="89"/>
    </row>
    <row r="4" spans="1:18" ht="14.25">
      <c r="A4">
        <f t="shared" si="1"/>
        <v>3</v>
      </c>
      <c r="H4" s="97">
        <f t="shared" si="0"/>
        <v>0</v>
      </c>
      <c r="K4" s="47" t="s">
        <v>20</v>
      </c>
      <c r="L4" s="47"/>
      <c r="M4" s="47"/>
      <c r="N4" s="47"/>
      <c r="O4" s="47"/>
      <c r="P4" s="47"/>
      <c r="Q4" s="47"/>
      <c r="R4" s="47"/>
    </row>
    <row r="5" spans="1:18" ht="15" thickBot="1">
      <c r="A5">
        <f t="shared" si="1"/>
        <v>4</v>
      </c>
      <c r="H5" s="97">
        <f t="shared" si="0"/>
        <v>0</v>
      </c>
      <c r="K5" s="47"/>
      <c r="L5" s="47"/>
      <c r="M5" s="47"/>
      <c r="N5" s="47"/>
      <c r="O5" s="47"/>
      <c r="P5" s="47"/>
      <c r="Q5" s="73"/>
      <c r="R5" s="73"/>
    </row>
    <row r="6" spans="1:18" ht="15.75" thickBot="1">
      <c r="A6">
        <f t="shared" si="1"/>
        <v>5</v>
      </c>
      <c r="H6" s="97">
        <f t="shared" si="0"/>
        <v>0</v>
      </c>
      <c r="K6" s="76" t="s">
        <v>16</v>
      </c>
      <c r="L6" s="77">
        <v>1</v>
      </c>
      <c r="M6" s="77">
        <v>2</v>
      </c>
      <c r="N6" s="77">
        <v>3</v>
      </c>
      <c r="O6" s="77">
        <v>4</v>
      </c>
      <c r="P6" s="77">
        <v>5</v>
      </c>
      <c r="Q6" s="79">
        <v>6</v>
      </c>
      <c r="R6" s="47"/>
    </row>
    <row r="7" spans="1:18" ht="15.75" thickBot="1">
      <c r="A7">
        <f t="shared" si="1"/>
        <v>6</v>
      </c>
      <c r="H7" s="97">
        <f t="shared" si="0"/>
        <v>0</v>
      </c>
      <c r="K7" s="72" t="s">
        <v>6</v>
      </c>
      <c r="L7" s="47"/>
      <c r="M7" s="47"/>
      <c r="N7" s="47"/>
      <c r="O7" s="47"/>
      <c r="P7" s="47"/>
      <c r="Q7" s="47"/>
      <c r="R7" s="47"/>
    </row>
    <row r="8" spans="1:18" ht="15">
      <c r="A8">
        <f t="shared" si="1"/>
        <v>7</v>
      </c>
      <c r="H8" s="97">
        <f t="shared" si="0"/>
        <v>0</v>
      </c>
      <c r="K8" s="86" t="s">
        <v>2</v>
      </c>
      <c r="L8" s="48" t="e">
        <f aca="true" t="shared" si="2" ref="L8:Q12">(B2108)</f>
        <v>#DIV/0!</v>
      </c>
      <c r="M8" s="48" t="e">
        <f t="shared" si="2"/>
        <v>#DIV/0!</v>
      </c>
      <c r="N8" s="48" t="e">
        <f t="shared" si="2"/>
        <v>#DIV/0!</v>
      </c>
      <c r="O8" s="48" t="e">
        <f t="shared" si="2"/>
        <v>#DIV/0!</v>
      </c>
      <c r="P8" s="48" t="e">
        <f t="shared" si="2"/>
        <v>#DIV/0!</v>
      </c>
      <c r="Q8" s="49" t="e">
        <f t="shared" si="2"/>
        <v>#DIV/0!</v>
      </c>
      <c r="R8" s="47"/>
    </row>
    <row r="9" spans="1:18" ht="15">
      <c r="A9">
        <f t="shared" si="1"/>
        <v>8</v>
      </c>
      <c r="H9" s="97">
        <f t="shared" si="0"/>
        <v>0</v>
      </c>
      <c r="J9" s="78"/>
      <c r="K9" s="87" t="s">
        <v>4</v>
      </c>
      <c r="L9" s="51" t="e">
        <f t="shared" si="2"/>
        <v>#DIV/0!</v>
      </c>
      <c r="M9" s="52" t="e">
        <f t="shared" si="2"/>
        <v>#DIV/0!</v>
      </c>
      <c r="N9" s="51" t="e">
        <f t="shared" si="2"/>
        <v>#DIV/0!</v>
      </c>
      <c r="O9" s="52" t="e">
        <f t="shared" si="2"/>
        <v>#DIV/0!</v>
      </c>
      <c r="P9" s="52" t="e">
        <f t="shared" si="2"/>
        <v>#DIV/0!</v>
      </c>
      <c r="Q9" s="53" t="e">
        <f t="shared" si="2"/>
        <v>#DIV/0!</v>
      </c>
      <c r="R9" s="50"/>
    </row>
    <row r="10" spans="1:18" ht="15">
      <c r="A10">
        <f t="shared" si="1"/>
        <v>9</v>
      </c>
      <c r="H10" s="97">
        <f t="shared" si="0"/>
        <v>0</v>
      </c>
      <c r="J10" s="4"/>
      <c r="K10" s="87" t="s">
        <v>1</v>
      </c>
      <c r="L10" s="52" t="e">
        <f t="shared" si="2"/>
        <v>#DIV/0!</v>
      </c>
      <c r="M10" s="51" t="e">
        <f t="shared" si="2"/>
        <v>#DIV/0!</v>
      </c>
      <c r="N10" s="52" t="e">
        <f t="shared" si="2"/>
        <v>#DIV/0!</v>
      </c>
      <c r="O10" s="52" t="e">
        <f t="shared" si="2"/>
        <v>#DIV/0!</v>
      </c>
      <c r="P10" s="52" t="e">
        <f t="shared" si="2"/>
        <v>#DIV/0!</v>
      </c>
      <c r="Q10" s="54" t="e">
        <f t="shared" si="2"/>
        <v>#DIV/0!</v>
      </c>
      <c r="R10" s="50"/>
    </row>
    <row r="11" spans="1:18" ht="15">
      <c r="A11">
        <f t="shared" si="1"/>
        <v>10</v>
      </c>
      <c r="H11" s="97">
        <f t="shared" si="0"/>
        <v>0</v>
      </c>
      <c r="J11" s="4"/>
      <c r="K11" s="87" t="s">
        <v>3</v>
      </c>
      <c r="L11" s="52" t="e">
        <f t="shared" si="2"/>
        <v>#DIV/0!</v>
      </c>
      <c r="M11" s="52" t="e">
        <f t="shared" si="2"/>
        <v>#DIV/0!</v>
      </c>
      <c r="N11" s="52" t="e">
        <f t="shared" si="2"/>
        <v>#DIV/0!</v>
      </c>
      <c r="O11" s="52" t="e">
        <f t="shared" si="2"/>
        <v>#DIV/0!</v>
      </c>
      <c r="P11" s="51" t="e">
        <f t="shared" si="2"/>
        <v>#DIV/0!</v>
      </c>
      <c r="Q11" s="54" t="e">
        <f t="shared" si="2"/>
        <v>#DIV/0!</v>
      </c>
      <c r="R11" s="50"/>
    </row>
    <row r="12" spans="1:18" ht="15.75" thickBot="1">
      <c r="A12">
        <f t="shared" si="1"/>
        <v>11</v>
      </c>
      <c r="H12" s="97">
        <f t="shared" si="0"/>
        <v>0</v>
      </c>
      <c r="J12" s="4"/>
      <c r="K12" s="88" t="s">
        <v>0</v>
      </c>
      <c r="L12" s="55" t="e">
        <f t="shared" si="2"/>
        <v>#DIV/0!</v>
      </c>
      <c r="M12" s="55" t="e">
        <f t="shared" si="2"/>
        <v>#DIV/0!</v>
      </c>
      <c r="N12" s="55" t="e">
        <f t="shared" si="2"/>
        <v>#DIV/0!</v>
      </c>
      <c r="O12" s="56" t="e">
        <f t="shared" si="2"/>
        <v>#DIV/0!</v>
      </c>
      <c r="P12" s="55" t="e">
        <f t="shared" si="2"/>
        <v>#DIV/0!</v>
      </c>
      <c r="Q12" s="57" t="e">
        <f t="shared" si="2"/>
        <v>#DIV/0!</v>
      </c>
      <c r="R12" s="50"/>
    </row>
    <row r="13" spans="1:18" ht="15.75" thickBot="1">
      <c r="A13">
        <f t="shared" si="1"/>
        <v>12</v>
      </c>
      <c r="H13" s="97">
        <f t="shared" si="0"/>
        <v>0</v>
      </c>
      <c r="J13" s="4"/>
      <c r="K13" s="72" t="s">
        <v>5</v>
      </c>
      <c r="L13" s="50"/>
      <c r="M13" s="50"/>
      <c r="N13" s="50"/>
      <c r="O13" s="50"/>
      <c r="P13" s="50"/>
      <c r="Q13" s="50"/>
      <c r="R13" s="50"/>
    </row>
    <row r="14" spans="1:18" ht="15">
      <c r="A14">
        <f t="shared" si="1"/>
        <v>13</v>
      </c>
      <c r="H14" s="97">
        <f t="shared" si="0"/>
        <v>0</v>
      </c>
      <c r="J14" s="4"/>
      <c r="K14" s="86" t="s">
        <v>2</v>
      </c>
      <c r="L14" s="58">
        <f aca="true" t="shared" si="3" ref="L14:Q18">(B2116)</f>
        <v>0</v>
      </c>
      <c r="M14" s="59">
        <f t="shared" si="3"/>
        <v>0</v>
      </c>
      <c r="N14" s="59">
        <f t="shared" si="3"/>
        <v>0</v>
      </c>
      <c r="O14" s="59">
        <f t="shared" si="3"/>
        <v>0</v>
      </c>
      <c r="P14" s="59">
        <f t="shared" si="3"/>
        <v>0</v>
      </c>
      <c r="Q14" s="60">
        <f t="shared" si="3"/>
        <v>0</v>
      </c>
      <c r="R14" s="50"/>
    </row>
    <row r="15" spans="1:18" ht="15">
      <c r="A15">
        <f t="shared" si="1"/>
        <v>14</v>
      </c>
      <c r="H15" s="97">
        <f t="shared" si="0"/>
        <v>0</v>
      </c>
      <c r="J15" s="4"/>
      <c r="K15" s="87" t="s">
        <v>4</v>
      </c>
      <c r="L15" s="61">
        <f t="shared" si="3"/>
        <v>0</v>
      </c>
      <c r="M15" s="62">
        <f t="shared" si="3"/>
        <v>0</v>
      </c>
      <c r="N15" s="63">
        <f t="shared" si="3"/>
        <v>0</v>
      </c>
      <c r="O15" s="62">
        <f t="shared" si="3"/>
        <v>0</v>
      </c>
      <c r="P15" s="62">
        <f t="shared" si="3"/>
        <v>0</v>
      </c>
      <c r="Q15" s="64">
        <f t="shared" si="3"/>
        <v>0</v>
      </c>
      <c r="R15" s="50"/>
    </row>
    <row r="16" spans="1:18" ht="15">
      <c r="A16">
        <f t="shared" si="1"/>
        <v>15</v>
      </c>
      <c r="H16" s="97">
        <f t="shared" si="0"/>
        <v>0</v>
      </c>
      <c r="J16" s="78"/>
      <c r="K16" s="87" t="s">
        <v>1</v>
      </c>
      <c r="L16" s="65">
        <f t="shared" si="3"/>
        <v>0</v>
      </c>
      <c r="M16" s="63">
        <f t="shared" si="3"/>
        <v>0</v>
      </c>
      <c r="N16" s="62">
        <f t="shared" si="3"/>
        <v>0</v>
      </c>
      <c r="O16" s="62">
        <f t="shared" si="3"/>
        <v>0</v>
      </c>
      <c r="P16" s="62">
        <f t="shared" si="3"/>
        <v>0</v>
      </c>
      <c r="Q16" s="66">
        <f t="shared" si="3"/>
        <v>0</v>
      </c>
      <c r="R16" s="50"/>
    </row>
    <row r="17" spans="1:18" ht="15">
      <c r="A17">
        <f t="shared" si="1"/>
        <v>16</v>
      </c>
      <c r="H17" s="97">
        <f t="shared" si="0"/>
        <v>0</v>
      </c>
      <c r="K17" s="87" t="s">
        <v>3</v>
      </c>
      <c r="L17" s="65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3">
        <f t="shared" si="3"/>
        <v>0</v>
      </c>
      <c r="Q17" s="66">
        <f t="shared" si="3"/>
        <v>0</v>
      </c>
      <c r="R17" s="50"/>
    </row>
    <row r="18" spans="1:18" ht="15.75" thickBot="1">
      <c r="A18">
        <f t="shared" si="1"/>
        <v>17</v>
      </c>
      <c r="H18" s="97">
        <f t="shared" si="0"/>
        <v>0</v>
      </c>
      <c r="K18" s="88" t="s">
        <v>0</v>
      </c>
      <c r="L18" s="67">
        <f t="shared" si="3"/>
        <v>0</v>
      </c>
      <c r="M18" s="68">
        <f t="shared" si="3"/>
        <v>0</v>
      </c>
      <c r="N18" s="68">
        <f t="shared" si="3"/>
        <v>0</v>
      </c>
      <c r="O18" s="69">
        <f t="shared" si="3"/>
        <v>0</v>
      </c>
      <c r="P18" s="68">
        <f t="shared" si="3"/>
        <v>0</v>
      </c>
      <c r="Q18" s="70">
        <f t="shared" si="3"/>
        <v>0</v>
      </c>
      <c r="R18" s="50"/>
    </row>
    <row r="19" spans="1:18" ht="15.75" thickBot="1">
      <c r="A19">
        <f t="shared" si="1"/>
        <v>18</v>
      </c>
      <c r="H19" s="97">
        <f t="shared" si="0"/>
        <v>0</v>
      </c>
      <c r="K19" s="78"/>
      <c r="L19" s="62"/>
      <c r="M19" s="62"/>
      <c r="N19" s="62"/>
      <c r="O19" s="63"/>
      <c r="P19" s="62"/>
      <c r="Q19" s="62"/>
      <c r="R19" s="50"/>
    </row>
    <row r="20" spans="1:18" ht="15.75" thickBot="1">
      <c r="A20">
        <f t="shared" si="1"/>
        <v>19</v>
      </c>
      <c r="H20" s="97">
        <f t="shared" si="0"/>
        <v>0</v>
      </c>
      <c r="K20" s="80" t="s">
        <v>11</v>
      </c>
      <c r="L20" s="82">
        <f aca="true" t="shared" si="4" ref="L20:Q20">(B2132)</f>
        <v>0</v>
      </c>
      <c r="M20" s="83">
        <f t="shared" si="4"/>
        <v>0</v>
      </c>
      <c r="N20" s="83">
        <f t="shared" si="4"/>
        <v>0</v>
      </c>
      <c r="O20" s="83">
        <f t="shared" si="4"/>
        <v>0</v>
      </c>
      <c r="P20" s="83">
        <f t="shared" si="4"/>
        <v>0</v>
      </c>
      <c r="Q20" s="84">
        <f t="shared" si="4"/>
        <v>0</v>
      </c>
      <c r="R20" s="50"/>
    </row>
    <row r="21" spans="1:18" ht="15">
      <c r="A21">
        <f t="shared" si="1"/>
        <v>20</v>
      </c>
      <c r="H21" s="97">
        <f t="shared" si="0"/>
        <v>0</v>
      </c>
      <c r="K21" s="78"/>
      <c r="L21" s="62"/>
      <c r="M21" s="62"/>
      <c r="N21" s="62"/>
      <c r="O21" s="63"/>
      <c r="P21" s="62"/>
      <c r="Q21" s="62"/>
      <c r="R21" s="50"/>
    </row>
    <row r="22" spans="1:18" ht="15">
      <c r="A22">
        <f t="shared" si="1"/>
        <v>21</v>
      </c>
      <c r="H22" s="97">
        <f t="shared" si="0"/>
        <v>0</v>
      </c>
      <c r="K22" s="78"/>
      <c r="L22" s="52"/>
      <c r="M22" s="52"/>
      <c r="N22" s="52"/>
      <c r="O22" s="52"/>
      <c r="P22" s="52"/>
      <c r="Q22" s="50"/>
      <c r="R22" s="50"/>
    </row>
    <row r="23" spans="1:18" ht="15">
      <c r="A23">
        <f t="shared" si="1"/>
        <v>22</v>
      </c>
      <c r="H23" s="97">
        <f t="shared" si="0"/>
        <v>0</v>
      </c>
      <c r="K23" s="104"/>
      <c r="L23" s="81"/>
      <c r="M23" s="62"/>
      <c r="N23" s="62"/>
      <c r="O23" s="62"/>
      <c r="P23" s="62"/>
      <c r="Q23" s="62"/>
      <c r="R23" s="50"/>
    </row>
    <row r="24" spans="1:18" ht="15">
      <c r="A24">
        <f t="shared" si="1"/>
        <v>23</v>
      </c>
      <c r="H24" s="97">
        <f t="shared" si="0"/>
        <v>0</v>
      </c>
      <c r="K24" s="104"/>
      <c r="L24" s="81"/>
      <c r="M24" s="62"/>
      <c r="N24" s="62"/>
      <c r="O24" s="62"/>
      <c r="P24" s="62"/>
      <c r="Q24" s="62"/>
      <c r="R24" s="50"/>
    </row>
    <row r="25" spans="1:18" ht="15">
      <c r="A25">
        <f t="shared" si="1"/>
        <v>24</v>
      </c>
      <c r="H25" s="97">
        <f t="shared" si="0"/>
        <v>0</v>
      </c>
      <c r="K25" s="104"/>
      <c r="L25" s="81"/>
      <c r="M25" s="62"/>
      <c r="N25" s="62"/>
      <c r="O25" s="62"/>
      <c r="P25" s="62"/>
      <c r="Q25" s="62"/>
      <c r="R25" s="50"/>
    </row>
    <row r="26" spans="1:18" ht="15">
      <c r="A26">
        <f t="shared" si="1"/>
        <v>25</v>
      </c>
      <c r="H26" s="97">
        <f t="shared" si="0"/>
        <v>0</v>
      </c>
      <c r="K26" s="104"/>
      <c r="L26" s="85"/>
      <c r="M26" s="85"/>
      <c r="N26" s="85"/>
      <c r="O26" s="85"/>
      <c r="P26" s="63"/>
      <c r="Q26" s="63"/>
      <c r="R26" s="50"/>
    </row>
    <row r="27" spans="1:18" ht="15">
      <c r="A27">
        <f t="shared" si="1"/>
        <v>26</v>
      </c>
      <c r="H27" s="97">
        <f t="shared" si="0"/>
        <v>0</v>
      </c>
      <c r="K27" s="104"/>
      <c r="L27" s="81"/>
      <c r="M27" s="81"/>
      <c r="N27" s="81"/>
      <c r="O27" s="81"/>
      <c r="P27" s="63"/>
      <c r="Q27" s="63"/>
      <c r="R27" s="50"/>
    </row>
    <row r="28" spans="1:18" ht="15">
      <c r="A28">
        <f t="shared" si="1"/>
        <v>27</v>
      </c>
      <c r="H28" s="97">
        <f t="shared" si="0"/>
        <v>0</v>
      </c>
      <c r="K28" s="104"/>
      <c r="L28" s="62"/>
      <c r="M28" s="62"/>
      <c r="N28" s="62"/>
      <c r="O28" s="63"/>
      <c r="P28" s="63"/>
      <c r="Q28" s="63"/>
      <c r="R28" s="50"/>
    </row>
    <row r="29" spans="1:18" ht="15">
      <c r="A29">
        <f t="shared" si="1"/>
        <v>28</v>
      </c>
      <c r="H29" s="97">
        <f t="shared" si="0"/>
        <v>0</v>
      </c>
      <c r="K29" s="104"/>
      <c r="L29" s="85"/>
      <c r="M29" s="85"/>
      <c r="N29" s="85"/>
      <c r="O29" s="85"/>
      <c r="P29" s="63"/>
      <c r="Q29" s="63"/>
      <c r="R29" s="50"/>
    </row>
    <row r="30" spans="1:18" ht="15">
      <c r="A30">
        <f t="shared" si="1"/>
        <v>29</v>
      </c>
      <c r="H30" s="97">
        <f t="shared" si="0"/>
        <v>0</v>
      </c>
      <c r="K30" s="104"/>
      <c r="L30" s="85"/>
      <c r="M30" s="81"/>
      <c r="N30" s="81"/>
      <c r="O30" s="81"/>
      <c r="P30" s="62"/>
      <c r="Q30" s="62"/>
      <c r="R30" s="50"/>
    </row>
    <row r="31" spans="1:18" ht="15">
      <c r="A31">
        <f t="shared" si="1"/>
        <v>30</v>
      </c>
      <c r="H31" s="97">
        <f t="shared" si="0"/>
        <v>0</v>
      </c>
      <c r="K31" s="73"/>
      <c r="L31" s="85"/>
      <c r="M31" s="85"/>
      <c r="N31" s="81"/>
      <c r="O31" s="81"/>
      <c r="P31" s="62"/>
      <c r="Q31" s="71"/>
      <c r="R31" s="50"/>
    </row>
    <row r="32" spans="1:18" ht="15">
      <c r="A32">
        <f t="shared" si="1"/>
        <v>31</v>
      </c>
      <c r="H32" s="97">
        <f t="shared" si="0"/>
        <v>0</v>
      </c>
      <c r="K32" s="73"/>
      <c r="L32" s="85"/>
      <c r="M32" s="85"/>
      <c r="N32" s="85"/>
      <c r="O32" s="81"/>
      <c r="P32" s="62"/>
      <c r="Q32" s="62"/>
      <c r="R32" s="50"/>
    </row>
    <row r="33" spans="1:17" ht="15">
      <c r="A33">
        <f t="shared" si="1"/>
        <v>32</v>
      </c>
      <c r="H33" s="97">
        <f t="shared" si="0"/>
        <v>0</v>
      </c>
      <c r="K33" s="73"/>
      <c r="L33" s="85"/>
      <c r="M33" s="85"/>
      <c r="N33" s="85"/>
      <c r="O33" s="85"/>
      <c r="P33" s="81"/>
      <c r="Q33" s="81"/>
    </row>
    <row r="34" spans="1:8" ht="12.75">
      <c r="A34">
        <f t="shared" si="1"/>
        <v>33</v>
      </c>
      <c r="H34" s="97">
        <f t="shared" si="0"/>
        <v>0</v>
      </c>
    </row>
    <row r="35" spans="1:8" ht="12.75">
      <c r="A35">
        <f t="shared" si="1"/>
        <v>34</v>
      </c>
      <c r="H35" s="97">
        <f t="shared" si="0"/>
        <v>0</v>
      </c>
    </row>
    <row r="36" spans="1:8" ht="13.5" thickBot="1">
      <c r="A36">
        <f t="shared" si="1"/>
        <v>35</v>
      </c>
      <c r="H36" s="97">
        <f t="shared" si="0"/>
        <v>0</v>
      </c>
    </row>
    <row r="37" spans="1:13" ht="12.75">
      <c r="A37">
        <f t="shared" si="1"/>
        <v>36</v>
      </c>
      <c r="H37" s="97">
        <f t="shared" si="0"/>
        <v>0</v>
      </c>
      <c r="K37" s="45" t="s">
        <v>22</v>
      </c>
      <c r="L37" s="90" t="s">
        <v>9</v>
      </c>
      <c r="M37" s="91" t="e">
        <f>COUNTIF(#REF!,"ecaa")</f>
        <v>#REF!</v>
      </c>
    </row>
    <row r="38" spans="1:13" ht="13.5" thickBot="1">
      <c r="A38">
        <f t="shared" si="1"/>
        <v>37</v>
      </c>
      <c r="H38" s="97">
        <f t="shared" si="0"/>
        <v>0</v>
      </c>
      <c r="K38" s="92" t="s">
        <v>22</v>
      </c>
      <c r="L38" s="93" t="s">
        <v>10</v>
      </c>
      <c r="M38" s="94" t="e">
        <f>COUNTIF(#REF!,"ecea")</f>
        <v>#REF!</v>
      </c>
    </row>
    <row r="39" spans="1:8" ht="12.75">
      <c r="A39">
        <f t="shared" si="1"/>
        <v>38</v>
      </c>
      <c r="H39" s="97">
        <f t="shared" si="0"/>
        <v>0</v>
      </c>
    </row>
    <row r="40" spans="1:8" ht="12.75">
      <c r="A40">
        <f t="shared" si="1"/>
        <v>39</v>
      </c>
      <c r="H40" s="97">
        <f t="shared" si="0"/>
        <v>0</v>
      </c>
    </row>
    <row r="41" spans="1:8" ht="12.75">
      <c r="A41">
        <f t="shared" si="1"/>
        <v>40</v>
      </c>
      <c r="H41" s="97">
        <f t="shared" si="0"/>
        <v>0</v>
      </c>
    </row>
    <row r="42" spans="1:8" ht="12.75">
      <c r="A42">
        <f t="shared" si="1"/>
        <v>41</v>
      </c>
      <c r="H42" s="97">
        <f t="shared" si="0"/>
        <v>0</v>
      </c>
    </row>
    <row r="43" spans="1:8" ht="12.75">
      <c r="A43">
        <f t="shared" si="1"/>
        <v>42</v>
      </c>
      <c r="H43" s="97">
        <f t="shared" si="0"/>
        <v>0</v>
      </c>
    </row>
    <row r="44" spans="1:8" ht="12.75">
      <c r="A44">
        <f t="shared" si="1"/>
        <v>43</v>
      </c>
      <c r="H44" s="97">
        <f t="shared" si="0"/>
        <v>0</v>
      </c>
    </row>
    <row r="45" spans="1:8" ht="12.75">
      <c r="A45">
        <f t="shared" si="1"/>
        <v>44</v>
      </c>
      <c r="H45" s="97">
        <f t="shared" si="0"/>
        <v>0</v>
      </c>
    </row>
    <row r="46" spans="1:8" ht="12.75">
      <c r="A46">
        <f t="shared" si="1"/>
        <v>45</v>
      </c>
      <c r="H46" s="97">
        <f t="shared" si="0"/>
        <v>0</v>
      </c>
    </row>
    <row r="47" spans="1:8" ht="12.75">
      <c r="A47">
        <f t="shared" si="1"/>
        <v>46</v>
      </c>
      <c r="H47" s="97">
        <f t="shared" si="0"/>
        <v>0</v>
      </c>
    </row>
    <row r="48" spans="1:8" ht="12.75">
      <c r="A48">
        <f t="shared" si="1"/>
        <v>47</v>
      </c>
      <c r="H48" s="97">
        <f t="shared" si="0"/>
        <v>0</v>
      </c>
    </row>
    <row r="49" spans="1:8" ht="12.75">
      <c r="A49">
        <f t="shared" si="1"/>
        <v>48</v>
      </c>
      <c r="H49" s="97">
        <f t="shared" si="0"/>
        <v>0</v>
      </c>
    </row>
    <row r="50" spans="1:8" ht="12.75">
      <c r="A50">
        <f t="shared" si="1"/>
        <v>49</v>
      </c>
      <c r="H50" s="97">
        <f t="shared" si="0"/>
        <v>0</v>
      </c>
    </row>
    <row r="51" spans="1:8" ht="12.75">
      <c r="A51">
        <f t="shared" si="1"/>
        <v>50</v>
      </c>
      <c r="H51" s="97">
        <f t="shared" si="0"/>
        <v>0</v>
      </c>
    </row>
    <row r="52" spans="1:8" ht="12.75">
      <c r="A52">
        <f t="shared" si="1"/>
        <v>51</v>
      </c>
      <c r="H52" s="97">
        <f t="shared" si="0"/>
        <v>0</v>
      </c>
    </row>
    <row r="53" spans="1:8" ht="12.75">
      <c r="A53">
        <f t="shared" si="1"/>
        <v>52</v>
      </c>
      <c r="H53" s="97">
        <f t="shared" si="0"/>
        <v>0</v>
      </c>
    </row>
    <row r="54" spans="1:8" ht="12.75">
      <c r="A54">
        <f t="shared" si="1"/>
        <v>53</v>
      </c>
      <c r="H54" s="97">
        <f t="shared" si="0"/>
        <v>0</v>
      </c>
    </row>
    <row r="55" spans="1:8" ht="12.75">
      <c r="A55">
        <f t="shared" si="1"/>
        <v>54</v>
      </c>
      <c r="H55" s="97">
        <f t="shared" si="0"/>
        <v>0</v>
      </c>
    </row>
    <row r="56" spans="1:8" ht="12.75">
      <c r="A56">
        <f t="shared" si="1"/>
        <v>55</v>
      </c>
      <c r="H56" s="97">
        <f t="shared" si="0"/>
        <v>0</v>
      </c>
    </row>
    <row r="57" spans="1:8" ht="12.75">
      <c r="A57">
        <f t="shared" si="1"/>
        <v>56</v>
      </c>
      <c r="H57" s="97">
        <f t="shared" si="0"/>
        <v>0</v>
      </c>
    </row>
    <row r="58" spans="1:8" ht="12.75">
      <c r="A58">
        <f t="shared" si="1"/>
        <v>57</v>
      </c>
      <c r="H58" s="97">
        <f t="shared" si="0"/>
        <v>0</v>
      </c>
    </row>
    <row r="59" spans="1:8" ht="12.75">
      <c r="A59">
        <f t="shared" si="1"/>
        <v>58</v>
      </c>
      <c r="H59" s="97">
        <f t="shared" si="0"/>
        <v>0</v>
      </c>
    </row>
    <row r="60" spans="1:8" ht="12.75">
      <c r="A60">
        <f t="shared" si="1"/>
        <v>59</v>
      </c>
      <c r="H60" s="97">
        <f t="shared" si="0"/>
        <v>0</v>
      </c>
    </row>
    <row r="61" spans="1:8" ht="12.75">
      <c r="A61">
        <f t="shared" si="1"/>
        <v>60</v>
      </c>
      <c r="H61" s="97">
        <f t="shared" si="0"/>
        <v>0</v>
      </c>
    </row>
    <row r="62" spans="1:8" ht="12.75">
      <c r="A62">
        <f t="shared" si="1"/>
        <v>61</v>
      </c>
      <c r="H62" s="97">
        <f t="shared" si="0"/>
        <v>0</v>
      </c>
    </row>
    <row r="63" spans="1:8" ht="12.75">
      <c r="A63">
        <f t="shared" si="1"/>
        <v>62</v>
      </c>
      <c r="H63" s="97">
        <f t="shared" si="0"/>
        <v>0</v>
      </c>
    </row>
    <row r="64" spans="1:8" ht="12.75">
      <c r="A64">
        <f t="shared" si="1"/>
        <v>63</v>
      </c>
      <c r="H64" s="97">
        <f t="shared" si="0"/>
        <v>0</v>
      </c>
    </row>
    <row r="65" spans="1:8" ht="12.75">
      <c r="A65">
        <f t="shared" si="1"/>
        <v>64</v>
      </c>
      <c r="H65" s="97">
        <f t="shared" si="0"/>
        <v>0</v>
      </c>
    </row>
    <row r="66" spans="1:8" ht="12.75">
      <c r="A66">
        <f t="shared" si="1"/>
        <v>65</v>
      </c>
      <c r="H66" s="97">
        <f aca="true" t="shared" si="5" ref="H66:H129">IF(COUNTBLANK(B66:G66)=6,0,1)</f>
        <v>0</v>
      </c>
    </row>
    <row r="67" spans="1:8" ht="12.75">
      <c r="A67">
        <f aca="true" t="shared" si="6" ref="A67:A130">A66+1</f>
        <v>66</v>
      </c>
      <c r="H67" s="97">
        <f t="shared" si="5"/>
        <v>0</v>
      </c>
    </row>
    <row r="68" spans="1:8" ht="12.75">
      <c r="A68">
        <f t="shared" si="6"/>
        <v>67</v>
      </c>
      <c r="H68" s="97">
        <f t="shared" si="5"/>
        <v>0</v>
      </c>
    </row>
    <row r="69" spans="1:8" ht="12.75">
      <c r="A69">
        <f t="shared" si="6"/>
        <v>68</v>
      </c>
      <c r="H69" s="97">
        <f t="shared" si="5"/>
        <v>0</v>
      </c>
    </row>
    <row r="70" spans="1:8" ht="12.75">
      <c r="A70">
        <f t="shared" si="6"/>
        <v>69</v>
      </c>
      <c r="H70" s="97">
        <f t="shared" si="5"/>
        <v>0</v>
      </c>
    </row>
    <row r="71" spans="1:8" ht="12.75">
      <c r="A71">
        <f t="shared" si="6"/>
        <v>70</v>
      </c>
      <c r="H71" s="97">
        <f t="shared" si="5"/>
        <v>0</v>
      </c>
    </row>
    <row r="72" spans="1:8" ht="12.75">
      <c r="A72">
        <f t="shared" si="6"/>
        <v>71</v>
      </c>
      <c r="H72" s="97">
        <f t="shared" si="5"/>
        <v>0</v>
      </c>
    </row>
    <row r="73" spans="1:8" ht="12.75">
      <c r="A73">
        <f t="shared" si="6"/>
        <v>72</v>
      </c>
      <c r="H73" s="97">
        <f t="shared" si="5"/>
        <v>0</v>
      </c>
    </row>
    <row r="74" spans="1:8" ht="12.75">
      <c r="A74">
        <f t="shared" si="6"/>
        <v>73</v>
      </c>
      <c r="H74" s="97">
        <f t="shared" si="5"/>
        <v>0</v>
      </c>
    </row>
    <row r="75" spans="1:8" ht="12.75">
      <c r="A75">
        <f t="shared" si="6"/>
        <v>74</v>
      </c>
      <c r="H75" s="97">
        <f t="shared" si="5"/>
        <v>0</v>
      </c>
    </row>
    <row r="76" spans="1:8" ht="12.75">
      <c r="A76">
        <f t="shared" si="6"/>
        <v>75</v>
      </c>
      <c r="H76" s="97">
        <f t="shared" si="5"/>
        <v>0</v>
      </c>
    </row>
    <row r="77" spans="1:8" ht="12.75">
      <c r="A77">
        <f t="shared" si="6"/>
        <v>76</v>
      </c>
      <c r="H77" s="97">
        <f t="shared" si="5"/>
        <v>0</v>
      </c>
    </row>
    <row r="78" spans="1:8" ht="12.75">
      <c r="A78">
        <f t="shared" si="6"/>
        <v>77</v>
      </c>
      <c r="H78" s="97">
        <f t="shared" si="5"/>
        <v>0</v>
      </c>
    </row>
    <row r="79" spans="1:8" ht="12.75">
      <c r="A79">
        <f t="shared" si="6"/>
        <v>78</v>
      </c>
      <c r="H79" s="97">
        <f t="shared" si="5"/>
        <v>0</v>
      </c>
    </row>
    <row r="80" spans="1:8" ht="12.75">
      <c r="A80">
        <f t="shared" si="6"/>
        <v>79</v>
      </c>
      <c r="H80" s="97">
        <f t="shared" si="5"/>
        <v>0</v>
      </c>
    </row>
    <row r="81" spans="1:8" ht="12.75">
      <c r="A81">
        <f t="shared" si="6"/>
        <v>80</v>
      </c>
      <c r="H81" s="97">
        <f t="shared" si="5"/>
        <v>0</v>
      </c>
    </row>
    <row r="82" spans="1:8" ht="12.75">
      <c r="A82">
        <f t="shared" si="6"/>
        <v>81</v>
      </c>
      <c r="H82" s="97">
        <f t="shared" si="5"/>
        <v>0</v>
      </c>
    </row>
    <row r="83" spans="1:8" ht="12.75">
      <c r="A83">
        <f t="shared" si="6"/>
        <v>82</v>
      </c>
      <c r="H83" s="97">
        <f t="shared" si="5"/>
        <v>0</v>
      </c>
    </row>
    <row r="84" spans="1:8" ht="12.75">
      <c r="A84">
        <f t="shared" si="6"/>
        <v>83</v>
      </c>
      <c r="H84" s="97">
        <f t="shared" si="5"/>
        <v>0</v>
      </c>
    </row>
    <row r="85" spans="1:8" ht="12.75">
      <c r="A85">
        <f t="shared" si="6"/>
        <v>84</v>
      </c>
      <c r="H85" s="97">
        <f t="shared" si="5"/>
        <v>0</v>
      </c>
    </row>
    <row r="86" spans="1:8" ht="12.75">
      <c r="A86">
        <f t="shared" si="6"/>
        <v>85</v>
      </c>
      <c r="H86" s="97">
        <f t="shared" si="5"/>
        <v>0</v>
      </c>
    </row>
    <row r="87" spans="1:8" ht="12.75">
      <c r="A87">
        <f t="shared" si="6"/>
        <v>86</v>
      </c>
      <c r="H87" s="97">
        <f t="shared" si="5"/>
        <v>0</v>
      </c>
    </row>
    <row r="88" spans="1:8" ht="12.75">
      <c r="A88">
        <f t="shared" si="6"/>
        <v>87</v>
      </c>
      <c r="H88" s="97">
        <f t="shared" si="5"/>
        <v>0</v>
      </c>
    </row>
    <row r="89" spans="1:8" ht="12.75">
      <c r="A89">
        <f t="shared" si="6"/>
        <v>88</v>
      </c>
      <c r="H89" s="97">
        <f t="shared" si="5"/>
        <v>0</v>
      </c>
    </row>
    <row r="90" spans="1:8" ht="12.75">
      <c r="A90">
        <f t="shared" si="6"/>
        <v>89</v>
      </c>
      <c r="H90" s="97">
        <f t="shared" si="5"/>
        <v>0</v>
      </c>
    </row>
    <row r="91" spans="1:8" ht="12.75">
      <c r="A91">
        <f t="shared" si="6"/>
        <v>90</v>
      </c>
      <c r="H91" s="97">
        <f t="shared" si="5"/>
        <v>0</v>
      </c>
    </row>
    <row r="92" spans="1:8" ht="12.75">
      <c r="A92">
        <f t="shared" si="6"/>
        <v>91</v>
      </c>
      <c r="H92" s="97">
        <f t="shared" si="5"/>
        <v>0</v>
      </c>
    </row>
    <row r="93" spans="1:8" ht="12.75">
      <c r="A93">
        <f t="shared" si="6"/>
        <v>92</v>
      </c>
      <c r="H93" s="97">
        <f t="shared" si="5"/>
        <v>0</v>
      </c>
    </row>
    <row r="94" spans="1:8" ht="12.75">
      <c r="A94">
        <f t="shared" si="6"/>
        <v>93</v>
      </c>
      <c r="H94" s="97">
        <f t="shared" si="5"/>
        <v>0</v>
      </c>
    </row>
    <row r="95" spans="1:8" ht="12.75">
      <c r="A95">
        <f t="shared" si="6"/>
        <v>94</v>
      </c>
      <c r="H95" s="97">
        <f t="shared" si="5"/>
        <v>0</v>
      </c>
    </row>
    <row r="96" spans="1:8" ht="12.75">
      <c r="A96">
        <f t="shared" si="6"/>
        <v>95</v>
      </c>
      <c r="H96" s="97">
        <f t="shared" si="5"/>
        <v>0</v>
      </c>
    </row>
    <row r="97" spans="1:8" ht="12.75">
      <c r="A97">
        <f t="shared" si="6"/>
        <v>96</v>
      </c>
      <c r="H97" s="97">
        <f t="shared" si="5"/>
        <v>0</v>
      </c>
    </row>
    <row r="98" spans="1:8" ht="12.75">
      <c r="A98">
        <f t="shared" si="6"/>
        <v>97</v>
      </c>
      <c r="H98" s="97">
        <f t="shared" si="5"/>
        <v>0</v>
      </c>
    </row>
    <row r="99" spans="1:8" ht="12.75">
      <c r="A99">
        <f t="shared" si="6"/>
        <v>98</v>
      </c>
      <c r="H99" s="97">
        <f t="shared" si="5"/>
        <v>0</v>
      </c>
    </row>
    <row r="100" spans="1:8" ht="12.75">
      <c r="A100">
        <f t="shared" si="6"/>
        <v>99</v>
      </c>
      <c r="H100" s="97">
        <f t="shared" si="5"/>
        <v>0</v>
      </c>
    </row>
    <row r="101" spans="1:8" ht="12.75">
      <c r="A101">
        <f t="shared" si="6"/>
        <v>100</v>
      </c>
      <c r="H101" s="97">
        <f t="shared" si="5"/>
        <v>0</v>
      </c>
    </row>
    <row r="102" spans="1:8" ht="12.75">
      <c r="A102">
        <f t="shared" si="6"/>
        <v>101</v>
      </c>
      <c r="H102" s="97">
        <f t="shared" si="5"/>
        <v>0</v>
      </c>
    </row>
    <row r="103" spans="1:8" ht="12.75">
      <c r="A103">
        <f t="shared" si="6"/>
        <v>102</v>
      </c>
      <c r="H103" s="97">
        <f t="shared" si="5"/>
        <v>0</v>
      </c>
    </row>
    <row r="104" spans="1:8" ht="12.75">
      <c r="A104">
        <f t="shared" si="6"/>
        <v>103</v>
      </c>
      <c r="H104" s="97">
        <f t="shared" si="5"/>
        <v>0</v>
      </c>
    </row>
    <row r="105" spans="1:8" ht="12.75">
      <c r="A105">
        <f t="shared" si="6"/>
        <v>104</v>
      </c>
      <c r="H105" s="97">
        <f t="shared" si="5"/>
        <v>0</v>
      </c>
    </row>
    <row r="106" spans="1:8" ht="12.75">
      <c r="A106">
        <f t="shared" si="6"/>
        <v>105</v>
      </c>
      <c r="H106" s="97">
        <f t="shared" si="5"/>
        <v>0</v>
      </c>
    </row>
    <row r="107" spans="1:8" ht="12.75">
      <c r="A107">
        <f t="shared" si="6"/>
        <v>106</v>
      </c>
      <c r="H107" s="97">
        <f t="shared" si="5"/>
        <v>0</v>
      </c>
    </row>
    <row r="108" spans="1:8" ht="12.75">
      <c r="A108">
        <f t="shared" si="6"/>
        <v>107</v>
      </c>
      <c r="H108" s="97">
        <f t="shared" si="5"/>
        <v>0</v>
      </c>
    </row>
    <row r="109" spans="1:8" ht="12.75">
      <c r="A109">
        <f t="shared" si="6"/>
        <v>108</v>
      </c>
      <c r="H109" s="97">
        <f t="shared" si="5"/>
        <v>0</v>
      </c>
    </row>
    <row r="110" spans="1:8" ht="12.75">
      <c r="A110">
        <f t="shared" si="6"/>
        <v>109</v>
      </c>
      <c r="H110" s="97">
        <f t="shared" si="5"/>
        <v>0</v>
      </c>
    </row>
    <row r="111" spans="1:8" ht="12.75">
      <c r="A111">
        <f t="shared" si="6"/>
        <v>110</v>
      </c>
      <c r="H111" s="97">
        <f t="shared" si="5"/>
        <v>0</v>
      </c>
    </row>
    <row r="112" spans="1:8" ht="12.75">
      <c r="A112">
        <f t="shared" si="6"/>
        <v>111</v>
      </c>
      <c r="H112" s="97">
        <f t="shared" si="5"/>
        <v>0</v>
      </c>
    </row>
    <row r="113" spans="1:8" ht="12.75">
      <c r="A113">
        <f t="shared" si="6"/>
        <v>112</v>
      </c>
      <c r="H113" s="97">
        <f t="shared" si="5"/>
        <v>0</v>
      </c>
    </row>
    <row r="114" spans="1:8" ht="12.75">
      <c r="A114">
        <f t="shared" si="6"/>
        <v>113</v>
      </c>
      <c r="H114" s="97">
        <f t="shared" si="5"/>
        <v>0</v>
      </c>
    </row>
    <row r="115" spans="1:8" ht="12.75">
      <c r="A115">
        <f t="shared" si="6"/>
        <v>114</v>
      </c>
      <c r="H115" s="97">
        <f t="shared" si="5"/>
        <v>0</v>
      </c>
    </row>
    <row r="116" spans="1:8" ht="12.75">
      <c r="A116">
        <f t="shared" si="6"/>
        <v>115</v>
      </c>
      <c r="H116" s="97">
        <f t="shared" si="5"/>
        <v>0</v>
      </c>
    </row>
    <row r="117" spans="1:8" ht="12.75">
      <c r="A117">
        <f t="shared" si="6"/>
        <v>116</v>
      </c>
      <c r="H117" s="97">
        <f t="shared" si="5"/>
        <v>0</v>
      </c>
    </row>
    <row r="118" spans="1:8" ht="12.75">
      <c r="A118">
        <f t="shared" si="6"/>
        <v>117</v>
      </c>
      <c r="H118" s="97">
        <f t="shared" si="5"/>
        <v>0</v>
      </c>
    </row>
    <row r="119" spans="1:8" ht="12.75">
      <c r="A119">
        <f t="shared" si="6"/>
        <v>118</v>
      </c>
      <c r="H119" s="97">
        <f t="shared" si="5"/>
        <v>0</v>
      </c>
    </row>
    <row r="120" spans="1:8" ht="12.75">
      <c r="A120">
        <f t="shared" si="6"/>
        <v>119</v>
      </c>
      <c r="H120" s="97">
        <f t="shared" si="5"/>
        <v>0</v>
      </c>
    </row>
    <row r="121" spans="1:8" ht="12.75">
      <c r="A121">
        <f t="shared" si="6"/>
        <v>120</v>
      </c>
      <c r="H121" s="97">
        <f t="shared" si="5"/>
        <v>0</v>
      </c>
    </row>
    <row r="122" spans="1:8" ht="12.75">
      <c r="A122">
        <f t="shared" si="6"/>
        <v>121</v>
      </c>
      <c r="H122" s="97">
        <f t="shared" si="5"/>
        <v>0</v>
      </c>
    </row>
    <row r="123" spans="1:8" ht="12.75">
      <c r="A123">
        <f t="shared" si="6"/>
        <v>122</v>
      </c>
      <c r="H123" s="97">
        <f t="shared" si="5"/>
        <v>0</v>
      </c>
    </row>
    <row r="124" spans="1:8" ht="12.75">
      <c r="A124">
        <f t="shared" si="6"/>
        <v>123</v>
      </c>
      <c r="H124" s="97">
        <f t="shared" si="5"/>
        <v>0</v>
      </c>
    </row>
    <row r="125" spans="1:8" ht="12.75">
      <c r="A125">
        <f t="shared" si="6"/>
        <v>124</v>
      </c>
      <c r="H125" s="97">
        <f t="shared" si="5"/>
        <v>0</v>
      </c>
    </row>
    <row r="126" spans="1:8" ht="12.75">
      <c r="A126">
        <f t="shared" si="6"/>
        <v>125</v>
      </c>
      <c r="H126" s="97">
        <f t="shared" si="5"/>
        <v>0</v>
      </c>
    </row>
    <row r="127" spans="1:8" ht="12.75">
      <c r="A127">
        <f t="shared" si="6"/>
        <v>126</v>
      </c>
      <c r="H127" s="97">
        <f t="shared" si="5"/>
        <v>0</v>
      </c>
    </row>
    <row r="128" spans="1:8" ht="12.75">
      <c r="A128">
        <f t="shared" si="6"/>
        <v>127</v>
      </c>
      <c r="H128" s="97">
        <f t="shared" si="5"/>
        <v>0</v>
      </c>
    </row>
    <row r="129" spans="1:8" ht="12.75">
      <c r="A129">
        <f t="shared" si="6"/>
        <v>128</v>
      </c>
      <c r="H129" s="97">
        <f t="shared" si="5"/>
        <v>0</v>
      </c>
    </row>
    <row r="130" spans="1:8" ht="12.75">
      <c r="A130">
        <f t="shared" si="6"/>
        <v>129</v>
      </c>
      <c r="H130" s="97">
        <f aca="true" t="shared" si="7" ref="H130:H193">IF(COUNTBLANK(B130:G130)=6,0,1)</f>
        <v>0</v>
      </c>
    </row>
    <row r="131" spans="1:8" ht="12.75">
      <c r="A131">
        <f aca="true" t="shared" si="8" ref="A131:A194">A130+1</f>
        <v>130</v>
      </c>
      <c r="H131" s="97">
        <f t="shared" si="7"/>
        <v>0</v>
      </c>
    </row>
    <row r="132" spans="1:8" ht="12.75">
      <c r="A132">
        <f t="shared" si="8"/>
        <v>131</v>
      </c>
      <c r="H132" s="97">
        <f t="shared" si="7"/>
        <v>0</v>
      </c>
    </row>
    <row r="133" spans="1:8" ht="12.75">
      <c r="A133">
        <f t="shared" si="8"/>
        <v>132</v>
      </c>
      <c r="H133" s="97">
        <f t="shared" si="7"/>
        <v>0</v>
      </c>
    </row>
    <row r="134" spans="1:8" ht="12.75">
      <c r="A134">
        <f t="shared" si="8"/>
        <v>133</v>
      </c>
      <c r="H134" s="97">
        <f t="shared" si="7"/>
        <v>0</v>
      </c>
    </row>
    <row r="135" spans="1:8" ht="12.75">
      <c r="A135">
        <f t="shared" si="8"/>
        <v>134</v>
      </c>
      <c r="H135" s="97">
        <f t="shared" si="7"/>
        <v>0</v>
      </c>
    </row>
    <row r="136" spans="1:8" ht="12.75">
      <c r="A136">
        <f t="shared" si="8"/>
        <v>135</v>
      </c>
      <c r="H136" s="97">
        <f t="shared" si="7"/>
        <v>0</v>
      </c>
    </row>
    <row r="137" spans="1:8" ht="12.75">
      <c r="A137">
        <f t="shared" si="8"/>
        <v>136</v>
      </c>
      <c r="H137" s="97">
        <f t="shared" si="7"/>
        <v>0</v>
      </c>
    </row>
    <row r="138" spans="1:8" ht="12.75">
      <c r="A138">
        <f t="shared" si="8"/>
        <v>137</v>
      </c>
      <c r="H138" s="97">
        <f t="shared" si="7"/>
        <v>0</v>
      </c>
    </row>
    <row r="139" spans="1:8" ht="12.75">
      <c r="A139">
        <f t="shared" si="8"/>
        <v>138</v>
      </c>
      <c r="H139" s="97">
        <f t="shared" si="7"/>
        <v>0</v>
      </c>
    </row>
    <row r="140" spans="1:8" ht="12.75">
      <c r="A140">
        <f t="shared" si="8"/>
        <v>139</v>
      </c>
      <c r="H140" s="97">
        <f t="shared" si="7"/>
        <v>0</v>
      </c>
    </row>
    <row r="141" spans="1:8" ht="12.75">
      <c r="A141">
        <f t="shared" si="8"/>
        <v>140</v>
      </c>
      <c r="H141" s="97">
        <f t="shared" si="7"/>
        <v>0</v>
      </c>
    </row>
    <row r="142" spans="1:8" ht="12.75">
      <c r="A142">
        <f t="shared" si="8"/>
        <v>141</v>
      </c>
      <c r="H142" s="97">
        <f t="shared" si="7"/>
        <v>0</v>
      </c>
    </row>
    <row r="143" spans="1:8" ht="12.75">
      <c r="A143">
        <f t="shared" si="8"/>
        <v>142</v>
      </c>
      <c r="H143" s="97">
        <f t="shared" si="7"/>
        <v>0</v>
      </c>
    </row>
    <row r="144" spans="1:8" ht="12.75">
      <c r="A144">
        <f t="shared" si="8"/>
        <v>143</v>
      </c>
      <c r="H144" s="97">
        <f t="shared" si="7"/>
        <v>0</v>
      </c>
    </row>
    <row r="145" spans="1:8" ht="12.75">
      <c r="A145">
        <f t="shared" si="8"/>
        <v>144</v>
      </c>
      <c r="H145" s="97">
        <f t="shared" si="7"/>
        <v>0</v>
      </c>
    </row>
    <row r="146" spans="1:8" ht="12.75">
      <c r="A146">
        <f t="shared" si="8"/>
        <v>145</v>
      </c>
      <c r="H146" s="97">
        <f t="shared" si="7"/>
        <v>0</v>
      </c>
    </row>
    <row r="147" spans="1:8" ht="12.75">
      <c r="A147">
        <f t="shared" si="8"/>
        <v>146</v>
      </c>
      <c r="H147" s="97">
        <f t="shared" si="7"/>
        <v>0</v>
      </c>
    </row>
    <row r="148" spans="1:8" ht="12.75">
      <c r="A148">
        <f t="shared" si="8"/>
        <v>147</v>
      </c>
      <c r="H148" s="97">
        <f t="shared" si="7"/>
        <v>0</v>
      </c>
    </row>
    <row r="149" spans="1:8" ht="12.75">
      <c r="A149">
        <f t="shared" si="8"/>
        <v>148</v>
      </c>
      <c r="H149" s="97">
        <f t="shared" si="7"/>
        <v>0</v>
      </c>
    </row>
    <row r="150" spans="1:8" ht="12.75">
      <c r="A150">
        <f t="shared" si="8"/>
        <v>149</v>
      </c>
      <c r="H150" s="97">
        <f t="shared" si="7"/>
        <v>0</v>
      </c>
    </row>
    <row r="151" spans="1:8" ht="12.75">
      <c r="A151">
        <f t="shared" si="8"/>
        <v>150</v>
      </c>
      <c r="H151" s="97">
        <f t="shared" si="7"/>
        <v>0</v>
      </c>
    </row>
    <row r="152" spans="1:8" ht="12.75">
      <c r="A152">
        <f t="shared" si="8"/>
        <v>151</v>
      </c>
      <c r="H152" s="97">
        <f t="shared" si="7"/>
        <v>0</v>
      </c>
    </row>
    <row r="153" spans="1:8" ht="12.75">
      <c r="A153">
        <f t="shared" si="8"/>
        <v>152</v>
      </c>
      <c r="H153" s="97">
        <f t="shared" si="7"/>
        <v>0</v>
      </c>
    </row>
    <row r="154" spans="1:8" ht="12.75">
      <c r="A154">
        <f t="shared" si="8"/>
        <v>153</v>
      </c>
      <c r="H154" s="97">
        <f t="shared" si="7"/>
        <v>0</v>
      </c>
    </row>
    <row r="155" spans="1:8" ht="12.75">
      <c r="A155">
        <f t="shared" si="8"/>
        <v>154</v>
      </c>
      <c r="H155" s="97">
        <f t="shared" si="7"/>
        <v>0</v>
      </c>
    </row>
    <row r="156" spans="1:8" ht="12.75">
      <c r="A156">
        <f t="shared" si="8"/>
        <v>155</v>
      </c>
      <c r="H156" s="97">
        <f t="shared" si="7"/>
        <v>0</v>
      </c>
    </row>
    <row r="157" spans="1:8" ht="12.75">
      <c r="A157">
        <f t="shared" si="8"/>
        <v>156</v>
      </c>
      <c r="H157" s="97">
        <f t="shared" si="7"/>
        <v>0</v>
      </c>
    </row>
    <row r="158" spans="1:8" ht="12.75">
      <c r="A158">
        <f t="shared" si="8"/>
        <v>157</v>
      </c>
      <c r="H158" s="97">
        <f t="shared" si="7"/>
        <v>0</v>
      </c>
    </row>
    <row r="159" spans="1:8" ht="12.75">
      <c r="A159">
        <f t="shared" si="8"/>
        <v>158</v>
      </c>
      <c r="H159" s="97">
        <f t="shared" si="7"/>
        <v>0</v>
      </c>
    </row>
    <row r="160" spans="1:8" ht="12.75">
      <c r="A160">
        <f t="shared" si="8"/>
        <v>159</v>
      </c>
      <c r="H160" s="97">
        <f t="shared" si="7"/>
        <v>0</v>
      </c>
    </row>
    <row r="161" spans="1:8" ht="12.75">
      <c r="A161">
        <f t="shared" si="8"/>
        <v>160</v>
      </c>
      <c r="H161" s="97">
        <f t="shared" si="7"/>
        <v>0</v>
      </c>
    </row>
    <row r="162" spans="1:8" ht="12.75">
      <c r="A162">
        <f t="shared" si="8"/>
        <v>161</v>
      </c>
      <c r="H162" s="97">
        <f t="shared" si="7"/>
        <v>0</v>
      </c>
    </row>
    <row r="163" spans="1:8" ht="12.75">
      <c r="A163">
        <f t="shared" si="8"/>
        <v>162</v>
      </c>
      <c r="H163" s="97">
        <f t="shared" si="7"/>
        <v>0</v>
      </c>
    </row>
    <row r="164" spans="1:8" ht="12.75">
      <c r="A164">
        <f t="shared" si="8"/>
        <v>163</v>
      </c>
      <c r="H164" s="97">
        <f t="shared" si="7"/>
        <v>0</v>
      </c>
    </row>
    <row r="165" spans="1:8" ht="12.75">
      <c r="A165">
        <f t="shared" si="8"/>
        <v>164</v>
      </c>
      <c r="H165" s="97">
        <f t="shared" si="7"/>
        <v>0</v>
      </c>
    </row>
    <row r="166" spans="1:8" ht="12.75">
      <c r="A166">
        <f t="shared" si="8"/>
        <v>165</v>
      </c>
      <c r="H166" s="97">
        <f t="shared" si="7"/>
        <v>0</v>
      </c>
    </row>
    <row r="167" spans="1:8" ht="12.75">
      <c r="A167">
        <f t="shared" si="8"/>
        <v>166</v>
      </c>
      <c r="H167" s="97">
        <f t="shared" si="7"/>
        <v>0</v>
      </c>
    </row>
    <row r="168" spans="1:8" ht="12.75">
      <c r="A168">
        <f t="shared" si="8"/>
        <v>167</v>
      </c>
      <c r="H168" s="97">
        <f t="shared" si="7"/>
        <v>0</v>
      </c>
    </row>
    <row r="169" spans="1:8" ht="12.75">
      <c r="A169">
        <f t="shared" si="8"/>
        <v>168</v>
      </c>
      <c r="H169" s="97">
        <f t="shared" si="7"/>
        <v>0</v>
      </c>
    </row>
    <row r="170" spans="1:8" ht="12.75">
      <c r="A170">
        <f t="shared" si="8"/>
        <v>169</v>
      </c>
      <c r="H170" s="97">
        <f t="shared" si="7"/>
        <v>0</v>
      </c>
    </row>
    <row r="171" spans="1:8" ht="12.75">
      <c r="A171">
        <f t="shared" si="8"/>
        <v>170</v>
      </c>
      <c r="H171" s="97">
        <f t="shared" si="7"/>
        <v>0</v>
      </c>
    </row>
    <row r="172" spans="1:8" ht="12.75">
      <c r="A172">
        <f t="shared" si="8"/>
        <v>171</v>
      </c>
      <c r="H172" s="97">
        <f t="shared" si="7"/>
        <v>0</v>
      </c>
    </row>
    <row r="173" spans="1:8" ht="12.75">
      <c r="A173">
        <f t="shared" si="8"/>
        <v>172</v>
      </c>
      <c r="H173" s="97">
        <f t="shared" si="7"/>
        <v>0</v>
      </c>
    </row>
    <row r="174" spans="1:8" ht="12.75">
      <c r="A174">
        <f t="shared" si="8"/>
        <v>173</v>
      </c>
      <c r="H174" s="97">
        <f t="shared" si="7"/>
        <v>0</v>
      </c>
    </row>
    <row r="175" spans="1:8" ht="12.75">
      <c r="A175">
        <f t="shared" si="8"/>
        <v>174</v>
      </c>
      <c r="H175" s="97">
        <f t="shared" si="7"/>
        <v>0</v>
      </c>
    </row>
    <row r="176" spans="1:8" ht="12.75">
      <c r="A176">
        <f t="shared" si="8"/>
        <v>175</v>
      </c>
      <c r="H176" s="97">
        <f t="shared" si="7"/>
        <v>0</v>
      </c>
    </row>
    <row r="177" spans="1:8" ht="12.75">
      <c r="A177">
        <f t="shared" si="8"/>
        <v>176</v>
      </c>
      <c r="H177" s="97">
        <f t="shared" si="7"/>
        <v>0</v>
      </c>
    </row>
    <row r="178" spans="1:8" ht="12.75">
      <c r="A178">
        <f t="shared" si="8"/>
        <v>177</v>
      </c>
      <c r="H178" s="97">
        <f t="shared" si="7"/>
        <v>0</v>
      </c>
    </row>
    <row r="179" spans="1:8" ht="12.75">
      <c r="A179">
        <f t="shared" si="8"/>
        <v>178</v>
      </c>
      <c r="H179" s="97">
        <f t="shared" si="7"/>
        <v>0</v>
      </c>
    </row>
    <row r="180" spans="1:8" ht="12.75">
      <c r="A180">
        <f t="shared" si="8"/>
        <v>179</v>
      </c>
      <c r="H180" s="97">
        <f t="shared" si="7"/>
        <v>0</v>
      </c>
    </row>
    <row r="181" spans="1:8" ht="12.75">
      <c r="A181">
        <f t="shared" si="8"/>
        <v>180</v>
      </c>
      <c r="H181" s="97">
        <f t="shared" si="7"/>
        <v>0</v>
      </c>
    </row>
    <row r="182" spans="1:8" ht="12.75">
      <c r="A182">
        <f t="shared" si="8"/>
        <v>181</v>
      </c>
      <c r="H182" s="97">
        <f t="shared" si="7"/>
        <v>0</v>
      </c>
    </row>
    <row r="183" spans="1:8" ht="12.75">
      <c r="A183">
        <f t="shared" si="8"/>
        <v>182</v>
      </c>
      <c r="H183" s="97">
        <f t="shared" si="7"/>
        <v>0</v>
      </c>
    </row>
    <row r="184" spans="1:8" ht="12.75">
      <c r="A184">
        <f t="shared" si="8"/>
        <v>183</v>
      </c>
      <c r="H184" s="97">
        <f t="shared" si="7"/>
        <v>0</v>
      </c>
    </row>
    <row r="185" spans="1:8" ht="12.75">
      <c r="A185">
        <f t="shared" si="8"/>
        <v>184</v>
      </c>
      <c r="H185" s="97">
        <f t="shared" si="7"/>
        <v>0</v>
      </c>
    </row>
    <row r="186" spans="1:8" ht="12.75">
      <c r="A186">
        <f t="shared" si="8"/>
        <v>185</v>
      </c>
      <c r="H186" s="97">
        <f t="shared" si="7"/>
        <v>0</v>
      </c>
    </row>
    <row r="187" spans="1:8" ht="12.75">
      <c r="A187">
        <f t="shared" si="8"/>
        <v>186</v>
      </c>
      <c r="H187" s="97">
        <f t="shared" si="7"/>
        <v>0</v>
      </c>
    </row>
    <row r="188" spans="1:8" ht="12.75">
      <c r="A188">
        <f t="shared" si="8"/>
        <v>187</v>
      </c>
      <c r="H188" s="97">
        <f t="shared" si="7"/>
        <v>0</v>
      </c>
    </row>
    <row r="189" spans="1:8" ht="12.75">
      <c r="A189">
        <f t="shared" si="8"/>
        <v>188</v>
      </c>
      <c r="H189" s="97">
        <f t="shared" si="7"/>
        <v>0</v>
      </c>
    </row>
    <row r="190" spans="1:8" ht="12.75">
      <c r="A190">
        <f t="shared" si="8"/>
        <v>189</v>
      </c>
      <c r="H190" s="97">
        <f t="shared" si="7"/>
        <v>0</v>
      </c>
    </row>
    <row r="191" spans="1:8" ht="12.75">
      <c r="A191">
        <f t="shared" si="8"/>
        <v>190</v>
      </c>
      <c r="H191" s="97">
        <f t="shared" si="7"/>
        <v>0</v>
      </c>
    </row>
    <row r="192" spans="1:8" ht="12.75">
      <c r="A192">
        <f t="shared" si="8"/>
        <v>191</v>
      </c>
      <c r="H192" s="97">
        <f t="shared" si="7"/>
        <v>0</v>
      </c>
    </row>
    <row r="193" spans="1:8" ht="12.75">
      <c r="A193">
        <f t="shared" si="8"/>
        <v>192</v>
      </c>
      <c r="H193" s="97">
        <f t="shared" si="7"/>
        <v>0</v>
      </c>
    </row>
    <row r="194" spans="1:8" ht="12.75">
      <c r="A194">
        <f t="shared" si="8"/>
        <v>193</v>
      </c>
      <c r="H194" s="97">
        <f aca="true" t="shared" si="9" ref="H194:H257">IF(COUNTBLANK(B194:G194)=6,0,1)</f>
        <v>0</v>
      </c>
    </row>
    <row r="195" spans="1:8" ht="12.75">
      <c r="A195">
        <f aca="true" t="shared" si="10" ref="A195:A258">A194+1</f>
        <v>194</v>
      </c>
      <c r="H195" s="97">
        <f t="shared" si="9"/>
        <v>0</v>
      </c>
    </row>
    <row r="196" spans="1:8" ht="12.75">
      <c r="A196">
        <f t="shared" si="10"/>
        <v>195</v>
      </c>
      <c r="H196" s="97">
        <f t="shared" si="9"/>
        <v>0</v>
      </c>
    </row>
    <row r="197" spans="1:8" ht="12.75">
      <c r="A197">
        <f t="shared" si="10"/>
        <v>196</v>
      </c>
      <c r="H197" s="97">
        <f t="shared" si="9"/>
        <v>0</v>
      </c>
    </row>
    <row r="198" spans="1:8" ht="12.75">
      <c r="A198">
        <f t="shared" si="10"/>
        <v>197</v>
      </c>
      <c r="H198" s="97">
        <f t="shared" si="9"/>
        <v>0</v>
      </c>
    </row>
    <row r="199" spans="1:8" ht="12.75">
      <c r="A199">
        <f t="shared" si="10"/>
        <v>198</v>
      </c>
      <c r="H199" s="97">
        <f t="shared" si="9"/>
        <v>0</v>
      </c>
    </row>
    <row r="200" spans="1:8" ht="12.75">
      <c r="A200">
        <f t="shared" si="10"/>
        <v>199</v>
      </c>
      <c r="H200" s="97">
        <f t="shared" si="9"/>
        <v>0</v>
      </c>
    </row>
    <row r="201" spans="1:8" ht="12.75">
      <c r="A201">
        <f t="shared" si="10"/>
        <v>200</v>
      </c>
      <c r="H201" s="97">
        <f t="shared" si="9"/>
        <v>0</v>
      </c>
    </row>
    <row r="202" spans="1:8" ht="12.75">
      <c r="A202">
        <f t="shared" si="10"/>
        <v>201</v>
      </c>
      <c r="H202" s="97">
        <f t="shared" si="9"/>
        <v>0</v>
      </c>
    </row>
    <row r="203" spans="1:8" ht="12.75">
      <c r="A203">
        <f t="shared" si="10"/>
        <v>202</v>
      </c>
      <c r="H203" s="97">
        <f t="shared" si="9"/>
        <v>0</v>
      </c>
    </row>
    <row r="204" spans="1:8" ht="12.75">
      <c r="A204">
        <f t="shared" si="10"/>
        <v>203</v>
      </c>
      <c r="H204" s="97">
        <f t="shared" si="9"/>
        <v>0</v>
      </c>
    </row>
    <row r="205" spans="1:8" ht="12.75">
      <c r="A205">
        <f t="shared" si="10"/>
        <v>204</v>
      </c>
      <c r="H205" s="97">
        <f t="shared" si="9"/>
        <v>0</v>
      </c>
    </row>
    <row r="206" spans="1:8" ht="12.75">
      <c r="A206">
        <f t="shared" si="10"/>
        <v>205</v>
      </c>
      <c r="H206" s="97">
        <f t="shared" si="9"/>
        <v>0</v>
      </c>
    </row>
    <row r="207" spans="1:8" ht="12.75">
      <c r="A207">
        <f t="shared" si="10"/>
        <v>206</v>
      </c>
      <c r="H207" s="97">
        <f t="shared" si="9"/>
        <v>0</v>
      </c>
    </row>
    <row r="208" spans="1:8" ht="12.75">
      <c r="A208">
        <f t="shared" si="10"/>
        <v>207</v>
      </c>
      <c r="H208" s="97">
        <f t="shared" si="9"/>
        <v>0</v>
      </c>
    </row>
    <row r="209" spans="1:8" ht="12.75">
      <c r="A209">
        <f t="shared" si="10"/>
        <v>208</v>
      </c>
      <c r="H209" s="97">
        <f t="shared" si="9"/>
        <v>0</v>
      </c>
    </row>
    <row r="210" spans="1:8" ht="12.75">
      <c r="A210">
        <f t="shared" si="10"/>
        <v>209</v>
      </c>
      <c r="H210" s="97">
        <f t="shared" si="9"/>
        <v>0</v>
      </c>
    </row>
    <row r="211" spans="1:8" ht="12.75">
      <c r="A211">
        <f t="shared" si="10"/>
        <v>210</v>
      </c>
      <c r="H211" s="97">
        <f t="shared" si="9"/>
        <v>0</v>
      </c>
    </row>
    <row r="212" spans="1:8" ht="12.75">
      <c r="A212">
        <f t="shared" si="10"/>
        <v>211</v>
      </c>
      <c r="H212" s="97">
        <f t="shared" si="9"/>
        <v>0</v>
      </c>
    </row>
    <row r="213" spans="1:8" ht="12.75">
      <c r="A213">
        <f t="shared" si="10"/>
        <v>212</v>
      </c>
      <c r="H213" s="97">
        <f t="shared" si="9"/>
        <v>0</v>
      </c>
    </row>
    <row r="214" spans="1:8" ht="12.75">
      <c r="A214">
        <f t="shared" si="10"/>
        <v>213</v>
      </c>
      <c r="H214" s="97">
        <f t="shared" si="9"/>
        <v>0</v>
      </c>
    </row>
    <row r="215" spans="1:8" ht="12.75">
      <c r="A215">
        <f t="shared" si="10"/>
        <v>214</v>
      </c>
      <c r="H215" s="97">
        <f t="shared" si="9"/>
        <v>0</v>
      </c>
    </row>
    <row r="216" spans="1:8" ht="12.75">
      <c r="A216">
        <f t="shared" si="10"/>
        <v>215</v>
      </c>
      <c r="H216" s="97">
        <f t="shared" si="9"/>
        <v>0</v>
      </c>
    </row>
    <row r="217" spans="1:8" ht="12.75">
      <c r="A217">
        <f t="shared" si="10"/>
        <v>216</v>
      </c>
      <c r="H217" s="97">
        <f t="shared" si="9"/>
        <v>0</v>
      </c>
    </row>
    <row r="218" spans="1:8" ht="12.75">
      <c r="A218">
        <f t="shared" si="10"/>
        <v>217</v>
      </c>
      <c r="H218" s="97">
        <f t="shared" si="9"/>
        <v>0</v>
      </c>
    </row>
    <row r="219" spans="1:8" ht="12.75">
      <c r="A219">
        <f t="shared" si="10"/>
        <v>218</v>
      </c>
      <c r="H219" s="97">
        <f t="shared" si="9"/>
        <v>0</v>
      </c>
    </row>
    <row r="220" spans="1:8" ht="12.75">
      <c r="A220">
        <f t="shared" si="10"/>
        <v>219</v>
      </c>
      <c r="H220" s="97">
        <f t="shared" si="9"/>
        <v>0</v>
      </c>
    </row>
    <row r="221" spans="1:8" ht="12.75">
      <c r="A221">
        <f t="shared" si="10"/>
        <v>220</v>
      </c>
      <c r="H221" s="97">
        <f t="shared" si="9"/>
        <v>0</v>
      </c>
    </row>
    <row r="222" spans="1:8" ht="12.75">
      <c r="A222">
        <f t="shared" si="10"/>
        <v>221</v>
      </c>
      <c r="H222" s="97">
        <f t="shared" si="9"/>
        <v>0</v>
      </c>
    </row>
    <row r="223" spans="1:8" ht="12.75">
      <c r="A223">
        <f t="shared" si="10"/>
        <v>222</v>
      </c>
      <c r="H223" s="97">
        <f t="shared" si="9"/>
        <v>0</v>
      </c>
    </row>
    <row r="224" spans="1:8" ht="12.75">
      <c r="A224">
        <f t="shared" si="10"/>
        <v>223</v>
      </c>
      <c r="H224" s="97">
        <f t="shared" si="9"/>
        <v>0</v>
      </c>
    </row>
    <row r="225" spans="1:8" ht="12.75">
      <c r="A225">
        <f t="shared" si="10"/>
        <v>224</v>
      </c>
      <c r="H225" s="97">
        <f t="shared" si="9"/>
        <v>0</v>
      </c>
    </row>
    <row r="226" spans="1:8" ht="12.75">
      <c r="A226">
        <f t="shared" si="10"/>
        <v>225</v>
      </c>
      <c r="H226" s="97">
        <f t="shared" si="9"/>
        <v>0</v>
      </c>
    </row>
    <row r="227" spans="1:8" ht="12.75">
      <c r="A227">
        <f t="shared" si="10"/>
        <v>226</v>
      </c>
      <c r="H227" s="97">
        <f t="shared" si="9"/>
        <v>0</v>
      </c>
    </row>
    <row r="228" spans="1:8" ht="12.75">
      <c r="A228">
        <f t="shared" si="10"/>
        <v>227</v>
      </c>
      <c r="H228" s="97">
        <f t="shared" si="9"/>
        <v>0</v>
      </c>
    </row>
    <row r="229" spans="1:8" ht="12.75">
      <c r="A229">
        <f t="shared" si="10"/>
        <v>228</v>
      </c>
      <c r="H229" s="97">
        <f t="shared" si="9"/>
        <v>0</v>
      </c>
    </row>
    <row r="230" spans="1:8" ht="12.75">
      <c r="A230">
        <f t="shared" si="10"/>
        <v>229</v>
      </c>
      <c r="H230" s="97">
        <f t="shared" si="9"/>
        <v>0</v>
      </c>
    </row>
    <row r="231" spans="1:8" ht="12.75">
      <c r="A231">
        <f t="shared" si="10"/>
        <v>230</v>
      </c>
      <c r="H231" s="97">
        <f t="shared" si="9"/>
        <v>0</v>
      </c>
    </row>
    <row r="232" spans="1:8" ht="12.75">
      <c r="A232">
        <f t="shared" si="10"/>
        <v>231</v>
      </c>
      <c r="H232" s="97">
        <f t="shared" si="9"/>
        <v>0</v>
      </c>
    </row>
    <row r="233" spans="1:8" ht="12.75">
      <c r="A233">
        <f t="shared" si="10"/>
        <v>232</v>
      </c>
      <c r="H233" s="97">
        <f t="shared" si="9"/>
        <v>0</v>
      </c>
    </row>
    <row r="234" spans="1:8" ht="12.75">
      <c r="A234">
        <f t="shared" si="10"/>
        <v>233</v>
      </c>
      <c r="H234" s="97">
        <f t="shared" si="9"/>
        <v>0</v>
      </c>
    </row>
    <row r="235" spans="1:8" ht="12.75">
      <c r="A235">
        <f t="shared" si="10"/>
        <v>234</v>
      </c>
      <c r="H235" s="97">
        <f t="shared" si="9"/>
        <v>0</v>
      </c>
    </row>
    <row r="236" spans="1:8" ht="12.75">
      <c r="A236">
        <f t="shared" si="10"/>
        <v>235</v>
      </c>
      <c r="H236" s="97">
        <f t="shared" si="9"/>
        <v>0</v>
      </c>
    </row>
    <row r="237" spans="1:8" ht="12.75">
      <c r="A237">
        <f t="shared" si="10"/>
        <v>236</v>
      </c>
      <c r="H237" s="97">
        <f t="shared" si="9"/>
        <v>0</v>
      </c>
    </row>
    <row r="238" spans="1:8" ht="12.75">
      <c r="A238">
        <f t="shared" si="10"/>
        <v>237</v>
      </c>
      <c r="H238" s="97">
        <f t="shared" si="9"/>
        <v>0</v>
      </c>
    </row>
    <row r="239" spans="1:8" ht="12.75">
      <c r="A239">
        <f t="shared" si="10"/>
        <v>238</v>
      </c>
      <c r="H239" s="97">
        <f t="shared" si="9"/>
        <v>0</v>
      </c>
    </row>
    <row r="240" spans="1:8" ht="12.75">
      <c r="A240">
        <f t="shared" si="10"/>
        <v>239</v>
      </c>
      <c r="H240" s="97">
        <f t="shared" si="9"/>
        <v>0</v>
      </c>
    </row>
    <row r="241" spans="1:8" ht="12.75">
      <c r="A241">
        <f t="shared" si="10"/>
        <v>240</v>
      </c>
      <c r="H241" s="97">
        <f t="shared" si="9"/>
        <v>0</v>
      </c>
    </row>
    <row r="242" spans="1:8" ht="12.75">
      <c r="A242">
        <f t="shared" si="10"/>
        <v>241</v>
      </c>
      <c r="H242" s="97">
        <f t="shared" si="9"/>
        <v>0</v>
      </c>
    </row>
    <row r="243" spans="1:8" ht="12.75">
      <c r="A243">
        <f t="shared" si="10"/>
        <v>242</v>
      </c>
      <c r="H243" s="97">
        <f t="shared" si="9"/>
        <v>0</v>
      </c>
    </row>
    <row r="244" spans="1:8" ht="12.75">
      <c r="A244">
        <f t="shared" si="10"/>
        <v>243</v>
      </c>
      <c r="H244" s="97">
        <f t="shared" si="9"/>
        <v>0</v>
      </c>
    </row>
    <row r="245" spans="1:8" ht="12.75">
      <c r="A245">
        <f t="shared" si="10"/>
        <v>244</v>
      </c>
      <c r="H245" s="97">
        <f t="shared" si="9"/>
        <v>0</v>
      </c>
    </row>
    <row r="246" spans="1:8" ht="12.75">
      <c r="A246">
        <f t="shared" si="10"/>
        <v>245</v>
      </c>
      <c r="H246" s="97">
        <f t="shared" si="9"/>
        <v>0</v>
      </c>
    </row>
    <row r="247" spans="1:8" ht="12.75">
      <c r="A247">
        <f t="shared" si="10"/>
        <v>246</v>
      </c>
      <c r="H247" s="97">
        <f t="shared" si="9"/>
        <v>0</v>
      </c>
    </row>
    <row r="248" spans="1:8" ht="12.75">
      <c r="A248">
        <f t="shared" si="10"/>
        <v>247</v>
      </c>
      <c r="H248" s="97">
        <f t="shared" si="9"/>
        <v>0</v>
      </c>
    </row>
    <row r="249" spans="1:8" ht="12.75">
      <c r="A249">
        <f t="shared" si="10"/>
        <v>248</v>
      </c>
      <c r="H249" s="97">
        <f t="shared" si="9"/>
        <v>0</v>
      </c>
    </row>
    <row r="250" spans="1:8" ht="12.75">
      <c r="A250">
        <f t="shared" si="10"/>
        <v>249</v>
      </c>
      <c r="H250" s="97">
        <f t="shared" si="9"/>
        <v>0</v>
      </c>
    </row>
    <row r="251" spans="1:8" ht="12.75">
      <c r="A251">
        <f t="shared" si="10"/>
        <v>250</v>
      </c>
      <c r="H251" s="97">
        <f t="shared" si="9"/>
        <v>0</v>
      </c>
    </row>
    <row r="252" spans="1:8" ht="12.75">
      <c r="A252">
        <f t="shared" si="10"/>
        <v>251</v>
      </c>
      <c r="H252" s="97">
        <f t="shared" si="9"/>
        <v>0</v>
      </c>
    </row>
    <row r="253" spans="1:8" ht="12.75">
      <c r="A253">
        <f t="shared" si="10"/>
        <v>252</v>
      </c>
      <c r="H253" s="97">
        <f t="shared" si="9"/>
        <v>0</v>
      </c>
    </row>
    <row r="254" spans="1:8" ht="12.75">
      <c r="A254">
        <f t="shared" si="10"/>
        <v>253</v>
      </c>
      <c r="H254" s="97">
        <f t="shared" si="9"/>
        <v>0</v>
      </c>
    </row>
    <row r="255" spans="1:8" ht="12.75">
      <c r="A255">
        <f t="shared" si="10"/>
        <v>254</v>
      </c>
      <c r="H255" s="97">
        <f t="shared" si="9"/>
        <v>0</v>
      </c>
    </row>
    <row r="256" spans="1:8" ht="12.75">
      <c r="A256">
        <f t="shared" si="10"/>
        <v>255</v>
      </c>
      <c r="H256" s="97">
        <f t="shared" si="9"/>
        <v>0</v>
      </c>
    </row>
    <row r="257" spans="1:8" ht="12.75">
      <c r="A257">
        <f t="shared" si="10"/>
        <v>256</v>
      </c>
      <c r="H257" s="97">
        <f t="shared" si="9"/>
        <v>0</v>
      </c>
    </row>
    <row r="258" spans="1:8" ht="12.75">
      <c r="A258">
        <f t="shared" si="10"/>
        <v>257</v>
      </c>
      <c r="H258" s="97">
        <f aca="true" t="shared" si="11" ref="H258:H321">IF(COUNTBLANK(B258:G258)=6,0,1)</f>
        <v>0</v>
      </c>
    </row>
    <row r="259" spans="1:8" ht="12.75">
      <c r="A259">
        <f aca="true" t="shared" si="12" ref="A259:A322">A258+1</f>
        <v>258</v>
      </c>
      <c r="H259" s="97">
        <f t="shared" si="11"/>
        <v>0</v>
      </c>
    </row>
    <row r="260" spans="1:8" ht="12.75">
      <c r="A260">
        <f t="shared" si="12"/>
        <v>259</v>
      </c>
      <c r="H260" s="97">
        <f t="shared" si="11"/>
        <v>0</v>
      </c>
    </row>
    <row r="261" spans="1:8" ht="12.75">
      <c r="A261">
        <f t="shared" si="12"/>
        <v>260</v>
      </c>
      <c r="H261" s="97">
        <f t="shared" si="11"/>
        <v>0</v>
      </c>
    </row>
    <row r="262" spans="1:8" ht="12.75">
      <c r="A262">
        <f t="shared" si="12"/>
        <v>261</v>
      </c>
      <c r="H262" s="97">
        <f t="shared" si="11"/>
        <v>0</v>
      </c>
    </row>
    <row r="263" spans="1:8" ht="12.75">
      <c r="A263">
        <f t="shared" si="12"/>
        <v>262</v>
      </c>
      <c r="H263" s="97">
        <f t="shared" si="11"/>
        <v>0</v>
      </c>
    </row>
    <row r="264" spans="1:8" ht="12.75">
      <c r="A264">
        <f t="shared" si="12"/>
        <v>263</v>
      </c>
      <c r="H264" s="97">
        <f t="shared" si="11"/>
        <v>0</v>
      </c>
    </row>
    <row r="265" spans="1:8" ht="12.75">
      <c r="A265">
        <f t="shared" si="12"/>
        <v>264</v>
      </c>
      <c r="H265" s="97">
        <f t="shared" si="11"/>
        <v>0</v>
      </c>
    </row>
    <row r="266" spans="1:8" ht="12.75">
      <c r="A266">
        <f t="shared" si="12"/>
        <v>265</v>
      </c>
      <c r="H266" s="97">
        <f t="shared" si="11"/>
        <v>0</v>
      </c>
    </row>
    <row r="267" spans="1:8" ht="12.75">
      <c r="A267">
        <f t="shared" si="12"/>
        <v>266</v>
      </c>
      <c r="H267" s="97">
        <f t="shared" si="11"/>
        <v>0</v>
      </c>
    </row>
    <row r="268" spans="1:8" ht="12.75">
      <c r="A268">
        <f t="shared" si="12"/>
        <v>267</v>
      </c>
      <c r="H268" s="97">
        <f t="shared" si="11"/>
        <v>0</v>
      </c>
    </row>
    <row r="269" spans="1:8" ht="12.75">
      <c r="A269">
        <f t="shared" si="12"/>
        <v>268</v>
      </c>
      <c r="H269" s="97">
        <f t="shared" si="11"/>
        <v>0</v>
      </c>
    </row>
    <row r="270" spans="1:8" ht="12.75">
      <c r="A270">
        <f t="shared" si="12"/>
        <v>269</v>
      </c>
      <c r="H270" s="97">
        <f t="shared" si="11"/>
        <v>0</v>
      </c>
    </row>
    <row r="271" spans="1:8" ht="12.75">
      <c r="A271">
        <f t="shared" si="12"/>
        <v>270</v>
      </c>
      <c r="H271" s="97">
        <f t="shared" si="11"/>
        <v>0</v>
      </c>
    </row>
    <row r="272" spans="1:8" ht="12.75">
      <c r="A272">
        <f t="shared" si="12"/>
        <v>271</v>
      </c>
      <c r="H272" s="97">
        <f t="shared" si="11"/>
        <v>0</v>
      </c>
    </row>
    <row r="273" spans="1:8" ht="12.75">
      <c r="A273">
        <f t="shared" si="12"/>
        <v>272</v>
      </c>
      <c r="H273" s="97">
        <f t="shared" si="11"/>
        <v>0</v>
      </c>
    </row>
    <row r="274" spans="1:8" ht="12.75">
      <c r="A274">
        <f t="shared" si="12"/>
        <v>273</v>
      </c>
      <c r="H274" s="97">
        <f t="shared" si="11"/>
        <v>0</v>
      </c>
    </row>
    <row r="275" spans="1:8" ht="12.75">
      <c r="A275">
        <f t="shared" si="12"/>
        <v>274</v>
      </c>
      <c r="H275" s="97">
        <f t="shared" si="11"/>
        <v>0</v>
      </c>
    </row>
    <row r="276" spans="1:8" ht="12.75">
      <c r="A276">
        <f t="shared" si="12"/>
        <v>275</v>
      </c>
      <c r="H276" s="97">
        <f t="shared" si="11"/>
        <v>0</v>
      </c>
    </row>
    <row r="277" spans="1:8" ht="12.75">
      <c r="A277">
        <f t="shared" si="12"/>
        <v>276</v>
      </c>
      <c r="H277" s="97">
        <f t="shared" si="11"/>
        <v>0</v>
      </c>
    </row>
    <row r="278" spans="1:8" ht="12.75">
      <c r="A278">
        <f t="shared" si="12"/>
        <v>277</v>
      </c>
      <c r="H278" s="97">
        <f t="shared" si="11"/>
        <v>0</v>
      </c>
    </row>
    <row r="279" spans="1:8" ht="12.75">
      <c r="A279">
        <f t="shared" si="12"/>
        <v>278</v>
      </c>
      <c r="H279" s="97">
        <f t="shared" si="11"/>
        <v>0</v>
      </c>
    </row>
    <row r="280" spans="1:8" ht="12.75">
      <c r="A280">
        <f t="shared" si="12"/>
        <v>279</v>
      </c>
      <c r="H280" s="97">
        <f t="shared" si="11"/>
        <v>0</v>
      </c>
    </row>
    <row r="281" spans="1:8" ht="12.75">
      <c r="A281">
        <f t="shared" si="12"/>
        <v>280</v>
      </c>
      <c r="H281" s="97">
        <f t="shared" si="11"/>
        <v>0</v>
      </c>
    </row>
    <row r="282" spans="1:8" ht="12.75">
      <c r="A282">
        <f t="shared" si="12"/>
        <v>281</v>
      </c>
      <c r="H282" s="97">
        <f t="shared" si="11"/>
        <v>0</v>
      </c>
    </row>
    <row r="283" spans="1:8" ht="12.75">
      <c r="A283">
        <f t="shared" si="12"/>
        <v>282</v>
      </c>
      <c r="H283" s="97">
        <f t="shared" si="11"/>
        <v>0</v>
      </c>
    </row>
    <row r="284" spans="1:8" ht="12.75">
      <c r="A284">
        <f t="shared" si="12"/>
        <v>283</v>
      </c>
      <c r="H284" s="97">
        <f t="shared" si="11"/>
        <v>0</v>
      </c>
    </row>
    <row r="285" spans="1:8" ht="12.75">
      <c r="A285">
        <f t="shared" si="12"/>
        <v>284</v>
      </c>
      <c r="H285" s="97">
        <f t="shared" si="11"/>
        <v>0</v>
      </c>
    </row>
    <row r="286" spans="1:8" ht="12.75">
      <c r="A286">
        <f t="shared" si="12"/>
        <v>285</v>
      </c>
      <c r="H286" s="97">
        <f t="shared" si="11"/>
        <v>0</v>
      </c>
    </row>
    <row r="287" spans="1:8" ht="12.75">
      <c r="A287">
        <f t="shared" si="12"/>
        <v>286</v>
      </c>
      <c r="H287" s="97">
        <f t="shared" si="11"/>
        <v>0</v>
      </c>
    </row>
    <row r="288" spans="1:8" ht="12.75">
      <c r="A288">
        <f t="shared" si="12"/>
        <v>287</v>
      </c>
      <c r="H288" s="97">
        <f t="shared" si="11"/>
        <v>0</v>
      </c>
    </row>
    <row r="289" spans="1:8" ht="12.75">
      <c r="A289">
        <f t="shared" si="12"/>
        <v>288</v>
      </c>
      <c r="H289" s="97">
        <f t="shared" si="11"/>
        <v>0</v>
      </c>
    </row>
    <row r="290" spans="1:8" ht="12.75">
      <c r="A290">
        <f t="shared" si="12"/>
        <v>289</v>
      </c>
      <c r="H290" s="97">
        <f t="shared" si="11"/>
        <v>0</v>
      </c>
    </row>
    <row r="291" spans="1:8" ht="12.75">
      <c r="A291">
        <f t="shared" si="12"/>
        <v>290</v>
      </c>
      <c r="H291" s="97">
        <f t="shared" si="11"/>
        <v>0</v>
      </c>
    </row>
    <row r="292" spans="1:8" ht="12.75">
      <c r="A292">
        <f t="shared" si="12"/>
        <v>291</v>
      </c>
      <c r="H292" s="97">
        <f t="shared" si="11"/>
        <v>0</v>
      </c>
    </row>
    <row r="293" spans="1:8" ht="12.75">
      <c r="A293">
        <f t="shared" si="12"/>
        <v>292</v>
      </c>
      <c r="H293" s="97">
        <f t="shared" si="11"/>
        <v>0</v>
      </c>
    </row>
    <row r="294" spans="1:8" ht="12.75">
      <c r="A294">
        <f t="shared" si="12"/>
        <v>293</v>
      </c>
      <c r="H294" s="97">
        <f t="shared" si="11"/>
        <v>0</v>
      </c>
    </row>
    <row r="295" spans="1:8" ht="12.75">
      <c r="A295">
        <f t="shared" si="12"/>
        <v>294</v>
      </c>
      <c r="H295" s="97">
        <f t="shared" si="11"/>
        <v>0</v>
      </c>
    </row>
    <row r="296" spans="1:8" ht="12.75">
      <c r="A296">
        <f t="shared" si="12"/>
        <v>295</v>
      </c>
      <c r="H296" s="97">
        <f t="shared" si="11"/>
        <v>0</v>
      </c>
    </row>
    <row r="297" spans="1:8" ht="12.75">
      <c r="A297">
        <f t="shared" si="12"/>
        <v>296</v>
      </c>
      <c r="H297" s="97">
        <f t="shared" si="11"/>
        <v>0</v>
      </c>
    </row>
    <row r="298" spans="1:8" ht="12.75">
      <c r="A298">
        <f t="shared" si="12"/>
        <v>297</v>
      </c>
      <c r="H298" s="97">
        <f t="shared" si="11"/>
        <v>0</v>
      </c>
    </row>
    <row r="299" spans="1:8" ht="12.75">
      <c r="A299">
        <f t="shared" si="12"/>
        <v>298</v>
      </c>
      <c r="H299" s="97">
        <f t="shared" si="11"/>
        <v>0</v>
      </c>
    </row>
    <row r="300" spans="1:8" ht="12.75">
      <c r="A300">
        <f t="shared" si="12"/>
        <v>299</v>
      </c>
      <c r="H300" s="97">
        <f t="shared" si="11"/>
        <v>0</v>
      </c>
    </row>
    <row r="301" spans="1:8" ht="12.75">
      <c r="A301">
        <f t="shared" si="12"/>
        <v>300</v>
      </c>
      <c r="H301" s="97">
        <f t="shared" si="11"/>
        <v>0</v>
      </c>
    </row>
    <row r="302" spans="1:8" ht="12.75">
      <c r="A302">
        <f t="shared" si="12"/>
        <v>301</v>
      </c>
      <c r="H302" s="97">
        <f t="shared" si="11"/>
        <v>0</v>
      </c>
    </row>
    <row r="303" spans="1:8" ht="12.75">
      <c r="A303">
        <f t="shared" si="12"/>
        <v>302</v>
      </c>
      <c r="H303" s="97">
        <f t="shared" si="11"/>
        <v>0</v>
      </c>
    </row>
    <row r="304" spans="1:8" ht="12.75">
      <c r="A304">
        <f t="shared" si="12"/>
        <v>303</v>
      </c>
      <c r="H304" s="97">
        <f t="shared" si="11"/>
        <v>0</v>
      </c>
    </row>
    <row r="305" spans="1:8" ht="12.75">
      <c r="A305">
        <f t="shared" si="12"/>
        <v>304</v>
      </c>
      <c r="H305" s="97">
        <f t="shared" si="11"/>
        <v>0</v>
      </c>
    </row>
    <row r="306" spans="1:8" ht="12.75">
      <c r="A306">
        <f t="shared" si="12"/>
        <v>305</v>
      </c>
      <c r="H306" s="97">
        <f t="shared" si="11"/>
        <v>0</v>
      </c>
    </row>
    <row r="307" spans="1:8" ht="12.75">
      <c r="A307">
        <f t="shared" si="12"/>
        <v>306</v>
      </c>
      <c r="H307" s="97">
        <f t="shared" si="11"/>
        <v>0</v>
      </c>
    </row>
    <row r="308" spans="1:8" ht="12.75">
      <c r="A308">
        <f t="shared" si="12"/>
        <v>307</v>
      </c>
      <c r="H308" s="97">
        <f t="shared" si="11"/>
        <v>0</v>
      </c>
    </row>
    <row r="309" spans="1:8" ht="12.75">
      <c r="A309">
        <f t="shared" si="12"/>
        <v>308</v>
      </c>
      <c r="H309" s="97">
        <f t="shared" si="11"/>
        <v>0</v>
      </c>
    </row>
    <row r="310" spans="1:8" ht="12.75">
      <c r="A310">
        <f t="shared" si="12"/>
        <v>309</v>
      </c>
      <c r="H310" s="97">
        <f t="shared" si="11"/>
        <v>0</v>
      </c>
    </row>
    <row r="311" spans="1:8" ht="12.75">
      <c r="A311">
        <f t="shared" si="12"/>
        <v>310</v>
      </c>
      <c r="H311" s="97">
        <f t="shared" si="11"/>
        <v>0</v>
      </c>
    </row>
    <row r="312" spans="1:8" ht="12.75">
      <c r="A312">
        <f t="shared" si="12"/>
        <v>311</v>
      </c>
      <c r="H312" s="97">
        <f t="shared" si="11"/>
        <v>0</v>
      </c>
    </row>
    <row r="313" spans="1:8" ht="12.75">
      <c r="A313">
        <f t="shared" si="12"/>
        <v>312</v>
      </c>
      <c r="H313" s="97">
        <f t="shared" si="11"/>
        <v>0</v>
      </c>
    </row>
    <row r="314" spans="1:8" ht="12.75">
      <c r="A314">
        <f t="shared" si="12"/>
        <v>313</v>
      </c>
      <c r="H314" s="97">
        <f t="shared" si="11"/>
        <v>0</v>
      </c>
    </row>
    <row r="315" spans="1:8" ht="12.75">
      <c r="A315">
        <f t="shared" si="12"/>
        <v>314</v>
      </c>
      <c r="H315" s="97">
        <f t="shared" si="11"/>
        <v>0</v>
      </c>
    </row>
    <row r="316" spans="1:8" ht="12.75">
      <c r="A316">
        <f t="shared" si="12"/>
        <v>315</v>
      </c>
      <c r="H316" s="97">
        <f t="shared" si="11"/>
        <v>0</v>
      </c>
    </row>
    <row r="317" spans="1:8" ht="12.75">
      <c r="A317">
        <f t="shared" si="12"/>
        <v>316</v>
      </c>
      <c r="H317" s="97">
        <f t="shared" si="11"/>
        <v>0</v>
      </c>
    </row>
    <row r="318" spans="1:8" ht="12.75">
      <c r="A318">
        <f t="shared" si="12"/>
        <v>317</v>
      </c>
      <c r="H318" s="97">
        <f t="shared" si="11"/>
        <v>0</v>
      </c>
    </row>
    <row r="319" spans="1:8" ht="12.75">
      <c r="A319">
        <f t="shared" si="12"/>
        <v>318</v>
      </c>
      <c r="H319" s="97">
        <f t="shared" si="11"/>
        <v>0</v>
      </c>
    </row>
    <row r="320" spans="1:8" ht="12.75">
      <c r="A320">
        <f t="shared" si="12"/>
        <v>319</v>
      </c>
      <c r="H320" s="97">
        <f t="shared" si="11"/>
        <v>0</v>
      </c>
    </row>
    <row r="321" spans="1:8" ht="12.75">
      <c r="A321">
        <f t="shared" si="12"/>
        <v>320</v>
      </c>
      <c r="H321" s="97">
        <f t="shared" si="11"/>
        <v>0</v>
      </c>
    </row>
    <row r="322" spans="1:8" ht="12.75">
      <c r="A322">
        <f t="shared" si="12"/>
        <v>321</v>
      </c>
      <c r="H322" s="97">
        <f aca="true" t="shared" si="13" ref="H322:H385">IF(COUNTBLANK(B322:G322)=6,0,1)</f>
        <v>0</v>
      </c>
    </row>
    <row r="323" spans="1:8" ht="12.75">
      <c r="A323">
        <f aca="true" t="shared" si="14" ref="A323:A386">A322+1</f>
        <v>322</v>
      </c>
      <c r="H323" s="97">
        <f t="shared" si="13"/>
        <v>0</v>
      </c>
    </row>
    <row r="324" spans="1:8" ht="12.75">
      <c r="A324">
        <f t="shared" si="14"/>
        <v>323</v>
      </c>
      <c r="H324" s="97">
        <f t="shared" si="13"/>
        <v>0</v>
      </c>
    </row>
    <row r="325" spans="1:8" ht="12.75">
      <c r="A325">
        <f t="shared" si="14"/>
        <v>324</v>
      </c>
      <c r="H325" s="97">
        <f t="shared" si="13"/>
        <v>0</v>
      </c>
    </row>
    <row r="326" spans="1:8" ht="12.75">
      <c r="A326">
        <f t="shared" si="14"/>
        <v>325</v>
      </c>
      <c r="H326" s="97">
        <f t="shared" si="13"/>
        <v>0</v>
      </c>
    </row>
    <row r="327" spans="1:8" ht="12.75">
      <c r="A327">
        <f t="shared" si="14"/>
        <v>326</v>
      </c>
      <c r="H327" s="97">
        <f t="shared" si="13"/>
        <v>0</v>
      </c>
    </row>
    <row r="328" spans="1:8" ht="12.75">
      <c r="A328">
        <f t="shared" si="14"/>
        <v>327</v>
      </c>
      <c r="H328" s="97">
        <f t="shared" si="13"/>
        <v>0</v>
      </c>
    </row>
    <row r="329" spans="1:8" ht="12.75">
      <c r="A329">
        <f t="shared" si="14"/>
        <v>328</v>
      </c>
      <c r="H329" s="97">
        <f t="shared" si="13"/>
        <v>0</v>
      </c>
    </row>
    <row r="330" spans="1:8" ht="12.75">
      <c r="A330">
        <f t="shared" si="14"/>
        <v>329</v>
      </c>
      <c r="H330" s="97">
        <f t="shared" si="13"/>
        <v>0</v>
      </c>
    </row>
    <row r="331" spans="1:8" ht="12.75">
      <c r="A331">
        <f t="shared" si="14"/>
        <v>330</v>
      </c>
      <c r="H331" s="97">
        <f t="shared" si="13"/>
        <v>0</v>
      </c>
    </row>
    <row r="332" spans="1:8" ht="12.75">
      <c r="A332">
        <f t="shared" si="14"/>
        <v>331</v>
      </c>
      <c r="H332" s="97">
        <f t="shared" si="13"/>
        <v>0</v>
      </c>
    </row>
    <row r="333" spans="1:8" ht="12.75">
      <c r="A333">
        <f t="shared" si="14"/>
        <v>332</v>
      </c>
      <c r="H333" s="97">
        <f t="shared" si="13"/>
        <v>0</v>
      </c>
    </row>
    <row r="334" spans="1:8" ht="12.75">
      <c r="A334">
        <f t="shared" si="14"/>
        <v>333</v>
      </c>
      <c r="H334" s="97">
        <f t="shared" si="13"/>
        <v>0</v>
      </c>
    </row>
    <row r="335" spans="1:8" ht="12.75">
      <c r="A335">
        <f t="shared" si="14"/>
        <v>334</v>
      </c>
      <c r="H335" s="97">
        <f t="shared" si="13"/>
        <v>0</v>
      </c>
    </row>
    <row r="336" spans="1:8" ht="12.75">
      <c r="A336">
        <f t="shared" si="14"/>
        <v>335</v>
      </c>
      <c r="H336" s="97">
        <f t="shared" si="13"/>
        <v>0</v>
      </c>
    </row>
    <row r="337" spans="1:8" ht="12.75">
      <c r="A337">
        <f t="shared" si="14"/>
        <v>336</v>
      </c>
      <c r="H337" s="97">
        <f t="shared" si="13"/>
        <v>0</v>
      </c>
    </row>
    <row r="338" spans="1:8" ht="12.75">
      <c r="A338">
        <f t="shared" si="14"/>
        <v>337</v>
      </c>
      <c r="H338" s="97">
        <f t="shared" si="13"/>
        <v>0</v>
      </c>
    </row>
    <row r="339" spans="1:8" ht="12.75">
      <c r="A339">
        <f t="shared" si="14"/>
        <v>338</v>
      </c>
      <c r="H339" s="97">
        <f t="shared" si="13"/>
        <v>0</v>
      </c>
    </row>
    <row r="340" spans="1:8" ht="12.75">
      <c r="A340">
        <f t="shared" si="14"/>
        <v>339</v>
      </c>
      <c r="H340" s="97">
        <f t="shared" si="13"/>
        <v>0</v>
      </c>
    </row>
    <row r="341" spans="1:8" ht="12.75">
      <c r="A341">
        <f t="shared" si="14"/>
        <v>340</v>
      </c>
      <c r="H341" s="97">
        <f t="shared" si="13"/>
        <v>0</v>
      </c>
    </row>
    <row r="342" spans="1:8" ht="12.75">
      <c r="A342">
        <f t="shared" si="14"/>
        <v>341</v>
      </c>
      <c r="H342" s="97">
        <f t="shared" si="13"/>
        <v>0</v>
      </c>
    </row>
    <row r="343" spans="1:8" ht="12.75">
      <c r="A343">
        <f t="shared" si="14"/>
        <v>342</v>
      </c>
      <c r="H343" s="97">
        <f t="shared" si="13"/>
        <v>0</v>
      </c>
    </row>
    <row r="344" spans="1:8" ht="12.75">
      <c r="A344">
        <f t="shared" si="14"/>
        <v>343</v>
      </c>
      <c r="H344" s="97">
        <f t="shared" si="13"/>
        <v>0</v>
      </c>
    </row>
    <row r="345" spans="1:8" ht="12.75">
      <c r="A345">
        <f t="shared" si="14"/>
        <v>344</v>
      </c>
      <c r="H345" s="97">
        <f t="shared" si="13"/>
        <v>0</v>
      </c>
    </row>
    <row r="346" spans="1:8" ht="12.75">
      <c r="A346">
        <f t="shared" si="14"/>
        <v>345</v>
      </c>
      <c r="H346" s="97">
        <f t="shared" si="13"/>
        <v>0</v>
      </c>
    </row>
    <row r="347" spans="1:8" ht="12.75">
      <c r="A347">
        <f t="shared" si="14"/>
        <v>346</v>
      </c>
      <c r="H347" s="97">
        <f t="shared" si="13"/>
        <v>0</v>
      </c>
    </row>
    <row r="348" spans="1:8" ht="12.75">
      <c r="A348">
        <f t="shared" si="14"/>
        <v>347</v>
      </c>
      <c r="H348" s="97">
        <f t="shared" si="13"/>
        <v>0</v>
      </c>
    </row>
    <row r="349" spans="1:8" ht="12.75">
      <c r="A349">
        <f t="shared" si="14"/>
        <v>348</v>
      </c>
      <c r="H349" s="97">
        <f t="shared" si="13"/>
        <v>0</v>
      </c>
    </row>
    <row r="350" spans="1:8" ht="12.75">
      <c r="A350">
        <f t="shared" si="14"/>
        <v>349</v>
      </c>
      <c r="H350" s="97">
        <f t="shared" si="13"/>
        <v>0</v>
      </c>
    </row>
    <row r="351" spans="1:8" ht="12.75">
      <c r="A351">
        <f t="shared" si="14"/>
        <v>350</v>
      </c>
      <c r="H351" s="97">
        <f t="shared" si="13"/>
        <v>0</v>
      </c>
    </row>
    <row r="352" spans="1:8" ht="12.75">
      <c r="A352">
        <f t="shared" si="14"/>
        <v>351</v>
      </c>
      <c r="H352" s="97">
        <f t="shared" si="13"/>
        <v>0</v>
      </c>
    </row>
    <row r="353" spans="1:8" ht="12.75">
      <c r="A353">
        <f t="shared" si="14"/>
        <v>352</v>
      </c>
      <c r="H353" s="97">
        <f t="shared" si="13"/>
        <v>0</v>
      </c>
    </row>
    <row r="354" spans="1:8" ht="12.75">
      <c r="A354">
        <f t="shared" si="14"/>
        <v>353</v>
      </c>
      <c r="H354" s="97">
        <f t="shared" si="13"/>
        <v>0</v>
      </c>
    </row>
    <row r="355" spans="1:8" ht="12.75">
      <c r="A355">
        <f t="shared" si="14"/>
        <v>354</v>
      </c>
      <c r="H355" s="97">
        <f t="shared" si="13"/>
        <v>0</v>
      </c>
    </row>
    <row r="356" spans="1:8" ht="12.75">
      <c r="A356">
        <f t="shared" si="14"/>
        <v>355</v>
      </c>
      <c r="H356" s="97">
        <f t="shared" si="13"/>
        <v>0</v>
      </c>
    </row>
    <row r="357" spans="1:8" ht="12.75">
      <c r="A357">
        <f t="shared" si="14"/>
        <v>356</v>
      </c>
      <c r="H357" s="97">
        <f t="shared" si="13"/>
        <v>0</v>
      </c>
    </row>
    <row r="358" spans="1:8" ht="12.75">
      <c r="A358">
        <f t="shared" si="14"/>
        <v>357</v>
      </c>
      <c r="H358" s="97">
        <f t="shared" si="13"/>
        <v>0</v>
      </c>
    </row>
    <row r="359" spans="1:8" ht="12.75">
      <c r="A359">
        <f t="shared" si="14"/>
        <v>358</v>
      </c>
      <c r="H359" s="97">
        <f t="shared" si="13"/>
        <v>0</v>
      </c>
    </row>
    <row r="360" spans="1:8" ht="12.75">
      <c r="A360">
        <f t="shared" si="14"/>
        <v>359</v>
      </c>
      <c r="H360" s="97">
        <f t="shared" si="13"/>
        <v>0</v>
      </c>
    </row>
    <row r="361" spans="1:8" ht="12.75">
      <c r="A361">
        <f t="shared" si="14"/>
        <v>360</v>
      </c>
      <c r="H361" s="97">
        <f t="shared" si="13"/>
        <v>0</v>
      </c>
    </row>
    <row r="362" spans="1:8" ht="12.75">
      <c r="A362">
        <f t="shared" si="14"/>
        <v>361</v>
      </c>
      <c r="H362" s="97">
        <f t="shared" si="13"/>
        <v>0</v>
      </c>
    </row>
    <row r="363" spans="1:8" ht="12.75">
      <c r="A363">
        <f t="shared" si="14"/>
        <v>362</v>
      </c>
      <c r="H363" s="97">
        <f t="shared" si="13"/>
        <v>0</v>
      </c>
    </row>
    <row r="364" spans="1:8" ht="12.75">
      <c r="A364">
        <f t="shared" si="14"/>
        <v>363</v>
      </c>
      <c r="H364" s="97">
        <f t="shared" si="13"/>
        <v>0</v>
      </c>
    </row>
    <row r="365" spans="1:8" ht="12.75">
      <c r="A365">
        <f t="shared" si="14"/>
        <v>364</v>
      </c>
      <c r="H365" s="97">
        <f t="shared" si="13"/>
        <v>0</v>
      </c>
    </row>
    <row r="366" spans="1:8" ht="12.75">
      <c r="A366">
        <f t="shared" si="14"/>
        <v>365</v>
      </c>
      <c r="H366" s="97">
        <f t="shared" si="13"/>
        <v>0</v>
      </c>
    </row>
    <row r="367" spans="1:8" ht="12.75">
      <c r="A367">
        <f t="shared" si="14"/>
        <v>366</v>
      </c>
      <c r="H367" s="97">
        <f t="shared" si="13"/>
        <v>0</v>
      </c>
    </row>
    <row r="368" spans="1:8" ht="12.75">
      <c r="A368">
        <f t="shared" si="14"/>
        <v>367</v>
      </c>
      <c r="H368" s="97">
        <f t="shared" si="13"/>
        <v>0</v>
      </c>
    </row>
    <row r="369" spans="1:8" ht="12.75">
      <c r="A369">
        <f t="shared" si="14"/>
        <v>368</v>
      </c>
      <c r="H369" s="97">
        <f t="shared" si="13"/>
        <v>0</v>
      </c>
    </row>
    <row r="370" spans="1:8" ht="12.75">
      <c r="A370">
        <f t="shared" si="14"/>
        <v>369</v>
      </c>
      <c r="H370" s="97">
        <f t="shared" si="13"/>
        <v>0</v>
      </c>
    </row>
    <row r="371" spans="1:8" ht="12.75">
      <c r="A371">
        <f t="shared" si="14"/>
        <v>370</v>
      </c>
      <c r="H371" s="97">
        <f t="shared" si="13"/>
        <v>0</v>
      </c>
    </row>
    <row r="372" spans="1:8" ht="12.75">
      <c r="A372">
        <f t="shared" si="14"/>
        <v>371</v>
      </c>
      <c r="H372" s="97">
        <f t="shared" si="13"/>
        <v>0</v>
      </c>
    </row>
    <row r="373" spans="1:8" ht="12.75">
      <c r="A373">
        <f t="shared" si="14"/>
        <v>372</v>
      </c>
      <c r="H373" s="97">
        <f t="shared" si="13"/>
        <v>0</v>
      </c>
    </row>
    <row r="374" spans="1:8" ht="12.75">
      <c r="A374">
        <f t="shared" si="14"/>
        <v>373</v>
      </c>
      <c r="H374" s="97">
        <f t="shared" si="13"/>
        <v>0</v>
      </c>
    </row>
    <row r="375" spans="1:8" ht="12.75">
      <c r="A375">
        <f t="shared" si="14"/>
        <v>374</v>
      </c>
      <c r="H375" s="97">
        <f t="shared" si="13"/>
        <v>0</v>
      </c>
    </row>
    <row r="376" spans="1:8" ht="12.75">
      <c r="A376">
        <f t="shared" si="14"/>
        <v>375</v>
      </c>
      <c r="H376" s="97">
        <f t="shared" si="13"/>
        <v>0</v>
      </c>
    </row>
    <row r="377" spans="1:8" ht="12.75">
      <c r="A377">
        <f t="shared" si="14"/>
        <v>376</v>
      </c>
      <c r="H377" s="97">
        <f t="shared" si="13"/>
        <v>0</v>
      </c>
    </row>
    <row r="378" spans="1:8" ht="12.75">
      <c r="A378">
        <f t="shared" si="14"/>
        <v>377</v>
      </c>
      <c r="H378" s="97">
        <f t="shared" si="13"/>
        <v>0</v>
      </c>
    </row>
    <row r="379" spans="1:8" ht="12.75">
      <c r="A379">
        <f t="shared" si="14"/>
        <v>378</v>
      </c>
      <c r="H379" s="97">
        <f t="shared" si="13"/>
        <v>0</v>
      </c>
    </row>
    <row r="380" spans="1:8" ht="12.75">
      <c r="A380">
        <f t="shared" si="14"/>
        <v>379</v>
      </c>
      <c r="H380" s="97">
        <f t="shared" si="13"/>
        <v>0</v>
      </c>
    </row>
    <row r="381" spans="1:8" ht="12.75">
      <c r="A381">
        <f t="shared" si="14"/>
        <v>380</v>
      </c>
      <c r="H381" s="97">
        <f t="shared" si="13"/>
        <v>0</v>
      </c>
    </row>
    <row r="382" spans="1:8" ht="12.75">
      <c r="A382">
        <f t="shared" si="14"/>
        <v>381</v>
      </c>
      <c r="H382" s="97">
        <f t="shared" si="13"/>
        <v>0</v>
      </c>
    </row>
    <row r="383" spans="1:8" ht="12.75">
      <c r="A383">
        <f t="shared" si="14"/>
        <v>382</v>
      </c>
      <c r="H383" s="97">
        <f t="shared" si="13"/>
        <v>0</v>
      </c>
    </row>
    <row r="384" spans="1:8" ht="12.75">
      <c r="A384">
        <f t="shared" si="14"/>
        <v>383</v>
      </c>
      <c r="H384" s="97">
        <f t="shared" si="13"/>
        <v>0</v>
      </c>
    </row>
    <row r="385" spans="1:8" ht="12.75">
      <c r="A385">
        <f t="shared" si="14"/>
        <v>384</v>
      </c>
      <c r="H385" s="97">
        <f t="shared" si="13"/>
        <v>0</v>
      </c>
    </row>
    <row r="386" spans="1:8" ht="12.75">
      <c r="A386">
        <f t="shared" si="14"/>
        <v>385</v>
      </c>
      <c r="H386" s="97">
        <f aca="true" t="shared" si="15" ref="H386:H449">IF(COUNTBLANK(B386:G386)=6,0,1)</f>
        <v>0</v>
      </c>
    </row>
    <row r="387" spans="1:8" ht="12.75">
      <c r="A387">
        <f aca="true" t="shared" si="16" ref="A387:A450">A386+1</f>
        <v>386</v>
      </c>
      <c r="H387" s="97">
        <f t="shared" si="15"/>
        <v>0</v>
      </c>
    </row>
    <row r="388" spans="1:8" ht="12.75">
      <c r="A388">
        <f t="shared" si="16"/>
        <v>387</v>
      </c>
      <c r="H388" s="97">
        <f t="shared" si="15"/>
        <v>0</v>
      </c>
    </row>
    <row r="389" spans="1:8" ht="12.75">
      <c r="A389">
        <f t="shared" si="16"/>
        <v>388</v>
      </c>
      <c r="H389" s="97">
        <f t="shared" si="15"/>
        <v>0</v>
      </c>
    </row>
    <row r="390" spans="1:8" ht="12.75">
      <c r="A390">
        <f t="shared" si="16"/>
        <v>389</v>
      </c>
      <c r="H390" s="97">
        <f t="shared" si="15"/>
        <v>0</v>
      </c>
    </row>
    <row r="391" spans="1:8" ht="12.75">
      <c r="A391">
        <f t="shared" si="16"/>
        <v>390</v>
      </c>
      <c r="H391" s="97">
        <f t="shared" si="15"/>
        <v>0</v>
      </c>
    </row>
    <row r="392" spans="1:8" ht="12.75">
      <c r="A392">
        <f t="shared" si="16"/>
        <v>391</v>
      </c>
      <c r="H392" s="97">
        <f t="shared" si="15"/>
        <v>0</v>
      </c>
    </row>
    <row r="393" spans="1:8" ht="12.75">
      <c r="A393">
        <f t="shared" si="16"/>
        <v>392</v>
      </c>
      <c r="H393" s="97">
        <f t="shared" si="15"/>
        <v>0</v>
      </c>
    </row>
    <row r="394" spans="1:8" ht="12.75">
      <c r="A394">
        <f t="shared" si="16"/>
        <v>393</v>
      </c>
      <c r="H394" s="97">
        <f t="shared" si="15"/>
        <v>0</v>
      </c>
    </row>
    <row r="395" spans="1:8" ht="12.75">
      <c r="A395">
        <f t="shared" si="16"/>
        <v>394</v>
      </c>
      <c r="H395" s="97">
        <f t="shared" si="15"/>
        <v>0</v>
      </c>
    </row>
    <row r="396" spans="1:8" ht="12.75">
      <c r="A396">
        <f t="shared" si="16"/>
        <v>395</v>
      </c>
      <c r="H396" s="97">
        <f t="shared" si="15"/>
        <v>0</v>
      </c>
    </row>
    <row r="397" spans="1:8" ht="12.75">
      <c r="A397">
        <f t="shared" si="16"/>
        <v>396</v>
      </c>
      <c r="H397" s="97">
        <f t="shared" si="15"/>
        <v>0</v>
      </c>
    </row>
    <row r="398" spans="1:8" ht="12.75">
      <c r="A398">
        <f t="shared" si="16"/>
        <v>397</v>
      </c>
      <c r="H398" s="97">
        <f t="shared" si="15"/>
        <v>0</v>
      </c>
    </row>
    <row r="399" spans="1:8" ht="12.75">
      <c r="A399">
        <f t="shared" si="16"/>
        <v>398</v>
      </c>
      <c r="H399" s="97">
        <f t="shared" si="15"/>
        <v>0</v>
      </c>
    </row>
    <row r="400" spans="1:8" ht="12.75">
      <c r="A400">
        <f t="shared" si="16"/>
        <v>399</v>
      </c>
      <c r="H400" s="97">
        <f t="shared" si="15"/>
        <v>0</v>
      </c>
    </row>
    <row r="401" spans="1:8" ht="12.75">
      <c r="A401">
        <f t="shared" si="16"/>
        <v>400</v>
      </c>
      <c r="H401" s="97">
        <f t="shared" si="15"/>
        <v>0</v>
      </c>
    </row>
    <row r="402" spans="1:8" ht="12.75">
      <c r="A402">
        <f t="shared" si="16"/>
        <v>401</v>
      </c>
      <c r="H402" s="97">
        <f t="shared" si="15"/>
        <v>0</v>
      </c>
    </row>
    <row r="403" spans="1:8" ht="12.75">
      <c r="A403">
        <f t="shared" si="16"/>
        <v>402</v>
      </c>
      <c r="H403" s="97">
        <f t="shared" si="15"/>
        <v>0</v>
      </c>
    </row>
    <row r="404" spans="1:8" ht="12.75">
      <c r="A404">
        <f t="shared" si="16"/>
        <v>403</v>
      </c>
      <c r="H404" s="97">
        <f t="shared" si="15"/>
        <v>0</v>
      </c>
    </row>
    <row r="405" spans="1:8" ht="12.75">
      <c r="A405">
        <f t="shared" si="16"/>
        <v>404</v>
      </c>
      <c r="H405" s="97">
        <f t="shared" si="15"/>
        <v>0</v>
      </c>
    </row>
    <row r="406" spans="1:8" ht="12.75">
      <c r="A406">
        <f t="shared" si="16"/>
        <v>405</v>
      </c>
      <c r="H406" s="97">
        <f t="shared" si="15"/>
        <v>0</v>
      </c>
    </row>
    <row r="407" spans="1:8" ht="12.75">
      <c r="A407">
        <f t="shared" si="16"/>
        <v>406</v>
      </c>
      <c r="H407" s="97">
        <f t="shared" si="15"/>
        <v>0</v>
      </c>
    </row>
    <row r="408" spans="1:8" ht="12.75">
      <c r="A408">
        <f t="shared" si="16"/>
        <v>407</v>
      </c>
      <c r="H408" s="97">
        <f t="shared" si="15"/>
        <v>0</v>
      </c>
    </row>
    <row r="409" spans="1:8" ht="12.75">
      <c r="A409">
        <f t="shared" si="16"/>
        <v>408</v>
      </c>
      <c r="H409" s="97">
        <f t="shared" si="15"/>
        <v>0</v>
      </c>
    </row>
    <row r="410" spans="1:8" ht="12.75">
      <c r="A410">
        <f t="shared" si="16"/>
        <v>409</v>
      </c>
      <c r="H410" s="97">
        <f t="shared" si="15"/>
        <v>0</v>
      </c>
    </row>
    <row r="411" spans="1:8" ht="12.75">
      <c r="A411">
        <f t="shared" si="16"/>
        <v>410</v>
      </c>
      <c r="H411" s="97">
        <f t="shared" si="15"/>
        <v>0</v>
      </c>
    </row>
    <row r="412" spans="1:8" ht="12.75">
      <c r="A412">
        <f t="shared" si="16"/>
        <v>411</v>
      </c>
      <c r="H412" s="97">
        <f t="shared" si="15"/>
        <v>0</v>
      </c>
    </row>
    <row r="413" spans="1:8" ht="12.75">
      <c r="A413">
        <f t="shared" si="16"/>
        <v>412</v>
      </c>
      <c r="H413" s="97">
        <f t="shared" si="15"/>
        <v>0</v>
      </c>
    </row>
    <row r="414" spans="1:8" ht="12.75">
      <c r="A414">
        <f t="shared" si="16"/>
        <v>413</v>
      </c>
      <c r="H414" s="97">
        <f t="shared" si="15"/>
        <v>0</v>
      </c>
    </row>
    <row r="415" spans="1:8" ht="12.75">
      <c r="A415">
        <f t="shared" si="16"/>
        <v>414</v>
      </c>
      <c r="H415" s="97">
        <f t="shared" si="15"/>
        <v>0</v>
      </c>
    </row>
    <row r="416" spans="1:8" ht="12.75">
      <c r="A416">
        <f t="shared" si="16"/>
        <v>415</v>
      </c>
      <c r="H416" s="97">
        <f t="shared" si="15"/>
        <v>0</v>
      </c>
    </row>
    <row r="417" spans="1:8" ht="12.75">
      <c r="A417">
        <f t="shared" si="16"/>
        <v>416</v>
      </c>
      <c r="H417" s="97">
        <f t="shared" si="15"/>
        <v>0</v>
      </c>
    </row>
    <row r="418" spans="1:8" ht="12.75">
      <c r="A418">
        <f t="shared" si="16"/>
        <v>417</v>
      </c>
      <c r="H418" s="97">
        <f t="shared" si="15"/>
        <v>0</v>
      </c>
    </row>
    <row r="419" spans="1:8" ht="12.75">
      <c r="A419">
        <f t="shared" si="16"/>
        <v>418</v>
      </c>
      <c r="H419" s="97">
        <f t="shared" si="15"/>
        <v>0</v>
      </c>
    </row>
    <row r="420" spans="1:8" ht="12.75">
      <c r="A420">
        <f t="shared" si="16"/>
        <v>419</v>
      </c>
      <c r="H420" s="97">
        <f t="shared" si="15"/>
        <v>0</v>
      </c>
    </row>
    <row r="421" spans="1:8" ht="12.75">
      <c r="A421">
        <f t="shared" si="16"/>
        <v>420</v>
      </c>
      <c r="H421" s="97">
        <f t="shared" si="15"/>
        <v>0</v>
      </c>
    </row>
    <row r="422" spans="1:8" ht="12.75">
      <c r="A422">
        <f t="shared" si="16"/>
        <v>421</v>
      </c>
      <c r="H422" s="97">
        <f t="shared" si="15"/>
        <v>0</v>
      </c>
    </row>
    <row r="423" spans="1:8" ht="12.75">
      <c r="A423">
        <f t="shared" si="16"/>
        <v>422</v>
      </c>
      <c r="H423" s="97">
        <f t="shared" si="15"/>
        <v>0</v>
      </c>
    </row>
    <row r="424" spans="1:8" ht="12.75">
      <c r="A424">
        <f t="shared" si="16"/>
        <v>423</v>
      </c>
      <c r="H424" s="97">
        <f t="shared" si="15"/>
        <v>0</v>
      </c>
    </row>
    <row r="425" spans="1:8" ht="12.75">
      <c r="A425">
        <f t="shared" si="16"/>
        <v>424</v>
      </c>
      <c r="H425" s="97">
        <f t="shared" si="15"/>
        <v>0</v>
      </c>
    </row>
    <row r="426" spans="1:8" ht="12.75">
      <c r="A426">
        <f t="shared" si="16"/>
        <v>425</v>
      </c>
      <c r="H426" s="97">
        <f t="shared" si="15"/>
        <v>0</v>
      </c>
    </row>
    <row r="427" spans="1:8" ht="12.75">
      <c r="A427">
        <f t="shared" si="16"/>
        <v>426</v>
      </c>
      <c r="H427" s="97">
        <f t="shared" si="15"/>
        <v>0</v>
      </c>
    </row>
    <row r="428" spans="1:8" ht="12.75">
      <c r="A428">
        <f t="shared" si="16"/>
        <v>427</v>
      </c>
      <c r="H428" s="97">
        <f t="shared" si="15"/>
        <v>0</v>
      </c>
    </row>
    <row r="429" spans="1:8" ht="12.75">
      <c r="A429">
        <f t="shared" si="16"/>
        <v>428</v>
      </c>
      <c r="H429" s="97">
        <f t="shared" si="15"/>
        <v>0</v>
      </c>
    </row>
    <row r="430" spans="1:8" ht="12.75">
      <c r="A430">
        <f t="shared" si="16"/>
        <v>429</v>
      </c>
      <c r="H430" s="97">
        <f t="shared" si="15"/>
        <v>0</v>
      </c>
    </row>
    <row r="431" spans="1:8" ht="12.75">
      <c r="A431">
        <f t="shared" si="16"/>
        <v>430</v>
      </c>
      <c r="H431" s="97">
        <f t="shared" si="15"/>
        <v>0</v>
      </c>
    </row>
    <row r="432" spans="1:8" ht="12.75">
      <c r="A432">
        <f t="shared" si="16"/>
        <v>431</v>
      </c>
      <c r="H432" s="97">
        <f t="shared" si="15"/>
        <v>0</v>
      </c>
    </row>
    <row r="433" spans="1:8" ht="12.75">
      <c r="A433">
        <f t="shared" si="16"/>
        <v>432</v>
      </c>
      <c r="H433" s="97">
        <f t="shared" si="15"/>
        <v>0</v>
      </c>
    </row>
    <row r="434" spans="1:8" ht="12.75">
      <c r="A434">
        <f t="shared" si="16"/>
        <v>433</v>
      </c>
      <c r="H434" s="97">
        <f t="shared" si="15"/>
        <v>0</v>
      </c>
    </row>
    <row r="435" spans="1:8" ht="12.75">
      <c r="A435">
        <f t="shared" si="16"/>
        <v>434</v>
      </c>
      <c r="H435" s="97">
        <f t="shared" si="15"/>
        <v>0</v>
      </c>
    </row>
    <row r="436" spans="1:8" ht="12.75">
      <c r="A436">
        <f t="shared" si="16"/>
        <v>435</v>
      </c>
      <c r="H436" s="97">
        <f t="shared" si="15"/>
        <v>0</v>
      </c>
    </row>
    <row r="437" spans="1:8" ht="12.75">
      <c r="A437">
        <f t="shared" si="16"/>
        <v>436</v>
      </c>
      <c r="H437" s="97">
        <f t="shared" si="15"/>
        <v>0</v>
      </c>
    </row>
    <row r="438" spans="1:8" ht="12.75">
      <c r="A438">
        <f t="shared" si="16"/>
        <v>437</v>
      </c>
      <c r="H438" s="97">
        <f t="shared" si="15"/>
        <v>0</v>
      </c>
    </row>
    <row r="439" spans="1:8" ht="12.75">
      <c r="A439">
        <f t="shared" si="16"/>
        <v>438</v>
      </c>
      <c r="H439" s="97">
        <f t="shared" si="15"/>
        <v>0</v>
      </c>
    </row>
    <row r="440" spans="1:8" ht="12.75">
      <c r="A440">
        <f t="shared" si="16"/>
        <v>439</v>
      </c>
      <c r="H440" s="97">
        <f t="shared" si="15"/>
        <v>0</v>
      </c>
    </row>
    <row r="441" spans="1:8" ht="12.75">
      <c r="A441">
        <f t="shared" si="16"/>
        <v>440</v>
      </c>
      <c r="H441" s="97">
        <f t="shared" si="15"/>
        <v>0</v>
      </c>
    </row>
    <row r="442" spans="1:8" ht="12.75">
      <c r="A442">
        <f t="shared" si="16"/>
        <v>441</v>
      </c>
      <c r="H442" s="97">
        <f t="shared" si="15"/>
        <v>0</v>
      </c>
    </row>
    <row r="443" spans="1:8" ht="12.75">
      <c r="A443">
        <f t="shared" si="16"/>
        <v>442</v>
      </c>
      <c r="H443" s="97">
        <f t="shared" si="15"/>
        <v>0</v>
      </c>
    </row>
    <row r="444" spans="1:8" ht="12.75">
      <c r="A444">
        <f t="shared" si="16"/>
        <v>443</v>
      </c>
      <c r="H444" s="97">
        <f t="shared" si="15"/>
        <v>0</v>
      </c>
    </row>
    <row r="445" spans="1:8" ht="12.75">
      <c r="A445">
        <f t="shared" si="16"/>
        <v>444</v>
      </c>
      <c r="H445" s="97">
        <f t="shared" si="15"/>
        <v>0</v>
      </c>
    </row>
    <row r="446" spans="1:8" ht="12.75">
      <c r="A446">
        <f t="shared" si="16"/>
        <v>445</v>
      </c>
      <c r="H446" s="97">
        <f t="shared" si="15"/>
        <v>0</v>
      </c>
    </row>
    <row r="447" spans="1:8" ht="12.75">
      <c r="A447">
        <f t="shared" si="16"/>
        <v>446</v>
      </c>
      <c r="H447" s="97">
        <f t="shared" si="15"/>
        <v>0</v>
      </c>
    </row>
    <row r="448" spans="1:8" ht="12.75">
      <c r="A448">
        <f t="shared" si="16"/>
        <v>447</v>
      </c>
      <c r="H448" s="97">
        <f t="shared" si="15"/>
        <v>0</v>
      </c>
    </row>
    <row r="449" spans="1:8" ht="12.75">
      <c r="A449">
        <f t="shared" si="16"/>
        <v>448</v>
      </c>
      <c r="H449" s="97">
        <f t="shared" si="15"/>
        <v>0</v>
      </c>
    </row>
    <row r="450" spans="1:8" ht="12.75">
      <c r="A450">
        <f t="shared" si="16"/>
        <v>449</v>
      </c>
      <c r="H450" s="97">
        <f aca="true" t="shared" si="17" ref="H450:H513">IF(COUNTBLANK(B450:G450)=6,0,1)</f>
        <v>0</v>
      </c>
    </row>
    <row r="451" spans="1:8" ht="12.75">
      <c r="A451">
        <f aca="true" t="shared" si="18" ref="A451:A514">A450+1</f>
        <v>450</v>
      </c>
      <c r="H451" s="97">
        <f t="shared" si="17"/>
        <v>0</v>
      </c>
    </row>
    <row r="452" spans="1:8" ht="12.75">
      <c r="A452">
        <f t="shared" si="18"/>
        <v>451</v>
      </c>
      <c r="H452" s="97">
        <f t="shared" si="17"/>
        <v>0</v>
      </c>
    </row>
    <row r="453" spans="1:8" ht="12.75">
      <c r="A453">
        <f t="shared" si="18"/>
        <v>452</v>
      </c>
      <c r="H453" s="97">
        <f t="shared" si="17"/>
        <v>0</v>
      </c>
    </row>
    <row r="454" spans="1:8" ht="12.75">
      <c r="A454">
        <f t="shared" si="18"/>
        <v>453</v>
      </c>
      <c r="H454" s="97">
        <f t="shared" si="17"/>
        <v>0</v>
      </c>
    </row>
    <row r="455" spans="1:8" ht="12.75">
      <c r="A455">
        <f t="shared" si="18"/>
        <v>454</v>
      </c>
      <c r="H455" s="97">
        <f t="shared" si="17"/>
        <v>0</v>
      </c>
    </row>
    <row r="456" spans="1:8" ht="12.75">
      <c r="A456">
        <f t="shared" si="18"/>
        <v>455</v>
      </c>
      <c r="H456" s="97">
        <f t="shared" si="17"/>
        <v>0</v>
      </c>
    </row>
    <row r="457" spans="1:8" ht="12.75">
      <c r="A457">
        <f t="shared" si="18"/>
        <v>456</v>
      </c>
      <c r="H457" s="97">
        <f t="shared" si="17"/>
        <v>0</v>
      </c>
    </row>
    <row r="458" spans="1:8" ht="12.75">
      <c r="A458">
        <f t="shared" si="18"/>
        <v>457</v>
      </c>
      <c r="H458" s="97">
        <f t="shared" si="17"/>
        <v>0</v>
      </c>
    </row>
    <row r="459" spans="1:8" ht="12.75">
      <c r="A459">
        <f t="shared" si="18"/>
        <v>458</v>
      </c>
      <c r="H459" s="97">
        <f t="shared" si="17"/>
        <v>0</v>
      </c>
    </row>
    <row r="460" spans="1:8" ht="12.75">
      <c r="A460">
        <f t="shared" si="18"/>
        <v>459</v>
      </c>
      <c r="H460" s="97">
        <f t="shared" si="17"/>
        <v>0</v>
      </c>
    </row>
    <row r="461" spans="1:8" ht="12.75">
      <c r="A461">
        <f t="shared" si="18"/>
        <v>460</v>
      </c>
      <c r="H461" s="97">
        <f t="shared" si="17"/>
        <v>0</v>
      </c>
    </row>
    <row r="462" spans="1:8" ht="12.75">
      <c r="A462">
        <f t="shared" si="18"/>
        <v>461</v>
      </c>
      <c r="H462" s="97">
        <f t="shared" si="17"/>
        <v>0</v>
      </c>
    </row>
    <row r="463" spans="1:8" ht="12.75">
      <c r="A463">
        <f t="shared" si="18"/>
        <v>462</v>
      </c>
      <c r="H463" s="97">
        <f t="shared" si="17"/>
        <v>0</v>
      </c>
    </row>
    <row r="464" spans="1:8" ht="12.75">
      <c r="A464">
        <f t="shared" si="18"/>
        <v>463</v>
      </c>
      <c r="H464" s="97">
        <f t="shared" si="17"/>
        <v>0</v>
      </c>
    </row>
    <row r="465" spans="1:8" ht="12.75">
      <c r="A465">
        <f t="shared" si="18"/>
        <v>464</v>
      </c>
      <c r="H465" s="97">
        <f t="shared" si="17"/>
        <v>0</v>
      </c>
    </row>
    <row r="466" spans="1:8" ht="12.75">
      <c r="A466">
        <f t="shared" si="18"/>
        <v>465</v>
      </c>
      <c r="H466" s="97">
        <f t="shared" si="17"/>
        <v>0</v>
      </c>
    </row>
    <row r="467" spans="1:8" ht="12.75">
      <c r="A467">
        <f t="shared" si="18"/>
        <v>466</v>
      </c>
      <c r="H467" s="97">
        <f t="shared" si="17"/>
        <v>0</v>
      </c>
    </row>
    <row r="468" spans="1:8" ht="12.75">
      <c r="A468">
        <f t="shared" si="18"/>
        <v>467</v>
      </c>
      <c r="H468" s="97">
        <f t="shared" si="17"/>
        <v>0</v>
      </c>
    </row>
    <row r="469" spans="1:8" ht="12.75">
      <c r="A469">
        <f t="shared" si="18"/>
        <v>468</v>
      </c>
      <c r="H469" s="97">
        <f t="shared" si="17"/>
        <v>0</v>
      </c>
    </row>
    <row r="470" spans="1:8" ht="12.75">
      <c r="A470">
        <f t="shared" si="18"/>
        <v>469</v>
      </c>
      <c r="H470" s="97">
        <f t="shared" si="17"/>
        <v>0</v>
      </c>
    </row>
    <row r="471" spans="1:8" ht="12.75">
      <c r="A471">
        <f t="shared" si="18"/>
        <v>470</v>
      </c>
      <c r="H471" s="97">
        <f t="shared" si="17"/>
        <v>0</v>
      </c>
    </row>
    <row r="472" spans="1:8" ht="12.75">
      <c r="A472">
        <f t="shared" si="18"/>
        <v>471</v>
      </c>
      <c r="H472" s="97">
        <f t="shared" si="17"/>
        <v>0</v>
      </c>
    </row>
    <row r="473" spans="1:8" ht="12.75">
      <c r="A473">
        <f t="shared" si="18"/>
        <v>472</v>
      </c>
      <c r="H473" s="97">
        <f t="shared" si="17"/>
        <v>0</v>
      </c>
    </row>
    <row r="474" spans="1:8" ht="12.75">
      <c r="A474">
        <f t="shared" si="18"/>
        <v>473</v>
      </c>
      <c r="H474" s="97">
        <f t="shared" si="17"/>
        <v>0</v>
      </c>
    </row>
    <row r="475" spans="1:8" ht="12.75">
      <c r="A475">
        <f t="shared" si="18"/>
        <v>474</v>
      </c>
      <c r="H475" s="97">
        <f t="shared" si="17"/>
        <v>0</v>
      </c>
    </row>
    <row r="476" spans="1:8" ht="12.75">
      <c r="A476">
        <f t="shared" si="18"/>
        <v>475</v>
      </c>
      <c r="H476" s="97">
        <f t="shared" si="17"/>
        <v>0</v>
      </c>
    </row>
    <row r="477" spans="1:8" ht="12.75">
      <c r="A477">
        <f t="shared" si="18"/>
        <v>476</v>
      </c>
      <c r="H477" s="97">
        <f t="shared" si="17"/>
        <v>0</v>
      </c>
    </row>
    <row r="478" spans="1:8" ht="12.75">
      <c r="A478">
        <f t="shared" si="18"/>
        <v>477</v>
      </c>
      <c r="H478" s="97">
        <f t="shared" si="17"/>
        <v>0</v>
      </c>
    </row>
    <row r="479" spans="1:8" ht="12.75">
      <c r="A479">
        <f t="shared" si="18"/>
        <v>478</v>
      </c>
      <c r="H479" s="97">
        <f t="shared" si="17"/>
        <v>0</v>
      </c>
    </row>
    <row r="480" spans="1:8" ht="12.75">
      <c r="A480">
        <f t="shared" si="18"/>
        <v>479</v>
      </c>
      <c r="H480" s="97">
        <f t="shared" si="17"/>
        <v>0</v>
      </c>
    </row>
    <row r="481" spans="1:8" ht="12.75">
      <c r="A481">
        <f t="shared" si="18"/>
        <v>480</v>
      </c>
      <c r="H481" s="97">
        <f t="shared" si="17"/>
        <v>0</v>
      </c>
    </row>
    <row r="482" spans="1:8" ht="12.75">
      <c r="A482">
        <f t="shared" si="18"/>
        <v>481</v>
      </c>
      <c r="H482" s="97">
        <f t="shared" si="17"/>
        <v>0</v>
      </c>
    </row>
    <row r="483" spans="1:8" ht="12.75">
      <c r="A483">
        <f t="shared" si="18"/>
        <v>482</v>
      </c>
      <c r="H483" s="97">
        <f t="shared" si="17"/>
        <v>0</v>
      </c>
    </row>
    <row r="484" spans="1:8" ht="12.75">
      <c r="A484">
        <f t="shared" si="18"/>
        <v>483</v>
      </c>
      <c r="H484" s="97">
        <f t="shared" si="17"/>
        <v>0</v>
      </c>
    </row>
    <row r="485" spans="1:8" ht="12.75">
      <c r="A485">
        <f t="shared" si="18"/>
        <v>484</v>
      </c>
      <c r="H485" s="97">
        <f t="shared" si="17"/>
        <v>0</v>
      </c>
    </row>
    <row r="486" spans="1:8" ht="12.75">
      <c r="A486">
        <f t="shared" si="18"/>
        <v>485</v>
      </c>
      <c r="H486" s="97">
        <f t="shared" si="17"/>
        <v>0</v>
      </c>
    </row>
    <row r="487" spans="1:8" ht="12.75">
      <c r="A487">
        <f t="shared" si="18"/>
        <v>486</v>
      </c>
      <c r="H487" s="97">
        <f t="shared" si="17"/>
        <v>0</v>
      </c>
    </row>
    <row r="488" spans="1:8" ht="12.75">
      <c r="A488">
        <f t="shared" si="18"/>
        <v>487</v>
      </c>
      <c r="H488" s="97">
        <f t="shared" si="17"/>
        <v>0</v>
      </c>
    </row>
    <row r="489" spans="1:8" ht="12.75">
      <c r="A489">
        <f t="shared" si="18"/>
        <v>488</v>
      </c>
      <c r="H489" s="97">
        <f t="shared" si="17"/>
        <v>0</v>
      </c>
    </row>
    <row r="490" spans="1:8" ht="12.75">
      <c r="A490">
        <f t="shared" si="18"/>
        <v>489</v>
      </c>
      <c r="H490" s="97">
        <f t="shared" si="17"/>
        <v>0</v>
      </c>
    </row>
    <row r="491" spans="1:8" ht="12.75">
      <c r="A491">
        <f t="shared" si="18"/>
        <v>490</v>
      </c>
      <c r="H491" s="97">
        <f t="shared" si="17"/>
        <v>0</v>
      </c>
    </row>
    <row r="492" spans="1:8" ht="12.75">
      <c r="A492">
        <f t="shared" si="18"/>
        <v>491</v>
      </c>
      <c r="H492" s="97">
        <f t="shared" si="17"/>
        <v>0</v>
      </c>
    </row>
    <row r="493" spans="1:8" ht="12.75">
      <c r="A493">
        <f t="shared" si="18"/>
        <v>492</v>
      </c>
      <c r="H493" s="97">
        <f t="shared" si="17"/>
        <v>0</v>
      </c>
    </row>
    <row r="494" spans="1:8" ht="12.75">
      <c r="A494">
        <f t="shared" si="18"/>
        <v>493</v>
      </c>
      <c r="H494" s="97">
        <f t="shared" si="17"/>
        <v>0</v>
      </c>
    </row>
    <row r="495" spans="1:8" ht="12.75">
      <c r="A495">
        <f t="shared" si="18"/>
        <v>494</v>
      </c>
      <c r="H495" s="97">
        <f t="shared" si="17"/>
        <v>0</v>
      </c>
    </row>
    <row r="496" spans="1:8" ht="12.75">
      <c r="A496">
        <f t="shared" si="18"/>
        <v>495</v>
      </c>
      <c r="H496" s="97">
        <f t="shared" si="17"/>
        <v>0</v>
      </c>
    </row>
    <row r="497" spans="1:8" ht="12.75">
      <c r="A497">
        <f t="shared" si="18"/>
        <v>496</v>
      </c>
      <c r="H497" s="97">
        <f t="shared" si="17"/>
        <v>0</v>
      </c>
    </row>
    <row r="498" spans="1:8" ht="12.75">
      <c r="A498">
        <f t="shared" si="18"/>
        <v>497</v>
      </c>
      <c r="H498" s="97">
        <f t="shared" si="17"/>
        <v>0</v>
      </c>
    </row>
    <row r="499" spans="1:8" ht="12.75">
      <c r="A499">
        <f t="shared" si="18"/>
        <v>498</v>
      </c>
      <c r="H499" s="97">
        <f t="shared" si="17"/>
        <v>0</v>
      </c>
    </row>
    <row r="500" spans="1:8" ht="12.75">
      <c r="A500">
        <f t="shared" si="18"/>
        <v>499</v>
      </c>
      <c r="H500" s="97">
        <f t="shared" si="17"/>
        <v>0</v>
      </c>
    </row>
    <row r="501" spans="1:8" ht="12.75">
      <c r="A501">
        <f t="shared" si="18"/>
        <v>500</v>
      </c>
      <c r="H501" s="97">
        <f t="shared" si="17"/>
        <v>0</v>
      </c>
    </row>
    <row r="502" spans="1:8" ht="12.75">
      <c r="A502">
        <f t="shared" si="18"/>
        <v>501</v>
      </c>
      <c r="H502" s="97">
        <f t="shared" si="17"/>
        <v>0</v>
      </c>
    </row>
    <row r="503" spans="1:8" ht="12.75">
      <c r="A503">
        <f t="shared" si="18"/>
        <v>502</v>
      </c>
      <c r="H503" s="97">
        <f t="shared" si="17"/>
        <v>0</v>
      </c>
    </row>
    <row r="504" spans="1:8" ht="12.75">
      <c r="A504">
        <f t="shared" si="18"/>
        <v>503</v>
      </c>
      <c r="H504" s="97">
        <f t="shared" si="17"/>
        <v>0</v>
      </c>
    </row>
    <row r="505" spans="1:8" ht="12.75">
      <c r="A505">
        <f t="shared" si="18"/>
        <v>504</v>
      </c>
      <c r="H505" s="97">
        <f t="shared" si="17"/>
        <v>0</v>
      </c>
    </row>
    <row r="506" spans="1:8" ht="12.75">
      <c r="A506">
        <f t="shared" si="18"/>
        <v>505</v>
      </c>
      <c r="H506" s="97">
        <f t="shared" si="17"/>
        <v>0</v>
      </c>
    </row>
    <row r="507" spans="1:8" ht="12.75">
      <c r="A507">
        <f t="shared" si="18"/>
        <v>506</v>
      </c>
      <c r="H507" s="97">
        <f t="shared" si="17"/>
        <v>0</v>
      </c>
    </row>
    <row r="508" spans="1:8" ht="12.75">
      <c r="A508">
        <f t="shared" si="18"/>
        <v>507</v>
      </c>
      <c r="H508" s="97">
        <f t="shared" si="17"/>
        <v>0</v>
      </c>
    </row>
    <row r="509" spans="1:8" ht="12.75">
      <c r="A509">
        <f t="shared" si="18"/>
        <v>508</v>
      </c>
      <c r="H509" s="97">
        <f t="shared" si="17"/>
        <v>0</v>
      </c>
    </row>
    <row r="510" spans="1:8" ht="12.75">
      <c r="A510">
        <f t="shared" si="18"/>
        <v>509</v>
      </c>
      <c r="H510" s="97">
        <f t="shared" si="17"/>
        <v>0</v>
      </c>
    </row>
    <row r="511" spans="1:8" ht="12.75">
      <c r="A511">
        <f t="shared" si="18"/>
        <v>510</v>
      </c>
      <c r="H511" s="97">
        <f t="shared" si="17"/>
        <v>0</v>
      </c>
    </row>
    <row r="512" spans="1:8" ht="12.75">
      <c r="A512">
        <f t="shared" si="18"/>
        <v>511</v>
      </c>
      <c r="H512" s="97">
        <f t="shared" si="17"/>
        <v>0</v>
      </c>
    </row>
    <row r="513" spans="1:8" ht="12.75">
      <c r="A513">
        <f t="shared" si="18"/>
        <v>512</v>
      </c>
      <c r="H513" s="97">
        <f t="shared" si="17"/>
        <v>0</v>
      </c>
    </row>
    <row r="514" spans="1:8" ht="12.75">
      <c r="A514">
        <f t="shared" si="18"/>
        <v>513</v>
      </c>
      <c r="H514" s="97">
        <f aca="true" t="shared" si="19" ref="H514:H577">IF(COUNTBLANK(B514:G514)=6,0,1)</f>
        <v>0</v>
      </c>
    </row>
    <row r="515" spans="1:8" ht="12.75">
      <c r="A515">
        <f aca="true" t="shared" si="20" ref="A515:A578">A514+1</f>
        <v>514</v>
      </c>
      <c r="H515" s="97">
        <f t="shared" si="19"/>
        <v>0</v>
      </c>
    </row>
    <row r="516" spans="1:8" ht="12.75">
      <c r="A516">
        <f t="shared" si="20"/>
        <v>515</v>
      </c>
      <c r="H516" s="97">
        <f t="shared" si="19"/>
        <v>0</v>
      </c>
    </row>
    <row r="517" spans="1:8" ht="12.75">
      <c r="A517">
        <f t="shared" si="20"/>
        <v>516</v>
      </c>
      <c r="H517" s="97">
        <f t="shared" si="19"/>
        <v>0</v>
      </c>
    </row>
    <row r="518" spans="1:8" ht="12.75">
      <c r="A518">
        <f t="shared" si="20"/>
        <v>517</v>
      </c>
      <c r="H518" s="97">
        <f t="shared" si="19"/>
        <v>0</v>
      </c>
    </row>
    <row r="519" spans="1:8" ht="12.75">
      <c r="A519">
        <f t="shared" si="20"/>
        <v>518</v>
      </c>
      <c r="H519" s="97">
        <f t="shared" si="19"/>
        <v>0</v>
      </c>
    </row>
    <row r="520" spans="1:8" ht="12.75">
      <c r="A520">
        <f t="shared" si="20"/>
        <v>519</v>
      </c>
      <c r="H520" s="97">
        <f t="shared" si="19"/>
        <v>0</v>
      </c>
    </row>
    <row r="521" spans="1:8" ht="12.75">
      <c r="A521">
        <f t="shared" si="20"/>
        <v>520</v>
      </c>
      <c r="H521" s="97">
        <f t="shared" si="19"/>
        <v>0</v>
      </c>
    </row>
    <row r="522" spans="1:8" ht="12.75">
      <c r="A522">
        <f t="shared" si="20"/>
        <v>521</v>
      </c>
      <c r="H522" s="97">
        <f t="shared" si="19"/>
        <v>0</v>
      </c>
    </row>
    <row r="523" spans="1:8" ht="12.75">
      <c r="A523">
        <f t="shared" si="20"/>
        <v>522</v>
      </c>
      <c r="H523" s="97">
        <f t="shared" si="19"/>
        <v>0</v>
      </c>
    </row>
    <row r="524" spans="1:8" ht="12.75">
      <c r="A524">
        <f t="shared" si="20"/>
        <v>523</v>
      </c>
      <c r="H524" s="97">
        <f t="shared" si="19"/>
        <v>0</v>
      </c>
    </row>
    <row r="525" spans="1:8" ht="12.75">
      <c r="A525">
        <f t="shared" si="20"/>
        <v>524</v>
      </c>
      <c r="H525" s="97">
        <f t="shared" si="19"/>
        <v>0</v>
      </c>
    </row>
    <row r="526" spans="1:8" ht="12.75">
      <c r="A526">
        <f t="shared" si="20"/>
        <v>525</v>
      </c>
      <c r="H526" s="97">
        <f t="shared" si="19"/>
        <v>0</v>
      </c>
    </row>
    <row r="527" spans="1:8" ht="12.75">
      <c r="A527">
        <f t="shared" si="20"/>
        <v>526</v>
      </c>
      <c r="H527" s="97">
        <f t="shared" si="19"/>
        <v>0</v>
      </c>
    </row>
    <row r="528" spans="1:8" ht="12.75">
      <c r="A528">
        <f t="shared" si="20"/>
        <v>527</v>
      </c>
      <c r="H528" s="97">
        <f t="shared" si="19"/>
        <v>0</v>
      </c>
    </row>
    <row r="529" spans="1:8" ht="12.75">
      <c r="A529">
        <f t="shared" si="20"/>
        <v>528</v>
      </c>
      <c r="H529" s="97">
        <f t="shared" si="19"/>
        <v>0</v>
      </c>
    </row>
    <row r="530" spans="1:8" ht="12.75">
      <c r="A530">
        <f t="shared" si="20"/>
        <v>529</v>
      </c>
      <c r="H530" s="97">
        <f t="shared" si="19"/>
        <v>0</v>
      </c>
    </row>
    <row r="531" spans="1:8" ht="12.75">
      <c r="A531">
        <f t="shared" si="20"/>
        <v>530</v>
      </c>
      <c r="H531" s="97">
        <f t="shared" si="19"/>
        <v>0</v>
      </c>
    </row>
    <row r="532" spans="1:8" ht="12.75">
      <c r="A532">
        <f t="shared" si="20"/>
        <v>531</v>
      </c>
      <c r="H532" s="97">
        <f t="shared" si="19"/>
        <v>0</v>
      </c>
    </row>
    <row r="533" spans="1:8" ht="12.75">
      <c r="A533">
        <f t="shared" si="20"/>
        <v>532</v>
      </c>
      <c r="H533" s="97">
        <f t="shared" si="19"/>
        <v>0</v>
      </c>
    </row>
    <row r="534" spans="1:8" ht="12.75">
      <c r="A534">
        <f t="shared" si="20"/>
        <v>533</v>
      </c>
      <c r="H534" s="97">
        <f t="shared" si="19"/>
        <v>0</v>
      </c>
    </row>
    <row r="535" spans="1:8" ht="12.75">
      <c r="A535">
        <f t="shared" si="20"/>
        <v>534</v>
      </c>
      <c r="H535" s="97">
        <f t="shared" si="19"/>
        <v>0</v>
      </c>
    </row>
    <row r="536" spans="1:8" ht="12.75">
      <c r="A536">
        <f t="shared" si="20"/>
        <v>535</v>
      </c>
      <c r="H536" s="97">
        <f t="shared" si="19"/>
        <v>0</v>
      </c>
    </row>
    <row r="537" spans="1:8" ht="12.75">
      <c r="A537">
        <f t="shared" si="20"/>
        <v>536</v>
      </c>
      <c r="H537" s="97">
        <f t="shared" si="19"/>
        <v>0</v>
      </c>
    </row>
    <row r="538" spans="1:8" ht="12.75">
      <c r="A538">
        <f t="shared" si="20"/>
        <v>537</v>
      </c>
      <c r="H538" s="97">
        <f t="shared" si="19"/>
        <v>0</v>
      </c>
    </row>
    <row r="539" spans="1:8" ht="12.75">
      <c r="A539">
        <f t="shared" si="20"/>
        <v>538</v>
      </c>
      <c r="H539" s="97">
        <f t="shared" si="19"/>
        <v>0</v>
      </c>
    </row>
    <row r="540" spans="1:8" ht="12.75">
      <c r="A540">
        <f t="shared" si="20"/>
        <v>539</v>
      </c>
      <c r="H540" s="97">
        <f t="shared" si="19"/>
        <v>0</v>
      </c>
    </row>
    <row r="541" spans="1:8" ht="12.75">
      <c r="A541">
        <f t="shared" si="20"/>
        <v>540</v>
      </c>
      <c r="H541" s="97">
        <f t="shared" si="19"/>
        <v>0</v>
      </c>
    </row>
    <row r="542" spans="1:8" ht="12.75">
      <c r="A542">
        <f t="shared" si="20"/>
        <v>541</v>
      </c>
      <c r="H542" s="97">
        <f t="shared" si="19"/>
        <v>0</v>
      </c>
    </row>
    <row r="543" spans="1:8" ht="12.75">
      <c r="A543">
        <f t="shared" si="20"/>
        <v>542</v>
      </c>
      <c r="H543" s="97">
        <f t="shared" si="19"/>
        <v>0</v>
      </c>
    </row>
    <row r="544" spans="1:8" ht="12.75">
      <c r="A544">
        <f t="shared" si="20"/>
        <v>543</v>
      </c>
      <c r="H544" s="97">
        <f t="shared" si="19"/>
        <v>0</v>
      </c>
    </row>
    <row r="545" spans="1:8" ht="12.75">
      <c r="A545">
        <f t="shared" si="20"/>
        <v>544</v>
      </c>
      <c r="H545" s="97">
        <f t="shared" si="19"/>
        <v>0</v>
      </c>
    </row>
    <row r="546" spans="1:8" ht="12.75">
      <c r="A546">
        <f t="shared" si="20"/>
        <v>545</v>
      </c>
      <c r="H546" s="97">
        <f t="shared" si="19"/>
        <v>0</v>
      </c>
    </row>
    <row r="547" spans="1:8" ht="12.75">
      <c r="A547">
        <f t="shared" si="20"/>
        <v>546</v>
      </c>
      <c r="H547" s="97">
        <f t="shared" si="19"/>
        <v>0</v>
      </c>
    </row>
    <row r="548" spans="1:8" ht="12.75">
      <c r="A548">
        <f t="shared" si="20"/>
        <v>547</v>
      </c>
      <c r="H548" s="97">
        <f t="shared" si="19"/>
        <v>0</v>
      </c>
    </row>
    <row r="549" spans="1:8" ht="12.75">
      <c r="A549">
        <f t="shared" si="20"/>
        <v>548</v>
      </c>
      <c r="H549" s="97">
        <f t="shared" si="19"/>
        <v>0</v>
      </c>
    </row>
    <row r="550" spans="1:8" ht="12.75">
      <c r="A550">
        <f t="shared" si="20"/>
        <v>549</v>
      </c>
      <c r="H550" s="97">
        <f t="shared" si="19"/>
        <v>0</v>
      </c>
    </row>
    <row r="551" spans="1:8" ht="12.75">
      <c r="A551">
        <f t="shared" si="20"/>
        <v>550</v>
      </c>
      <c r="H551" s="97">
        <f t="shared" si="19"/>
        <v>0</v>
      </c>
    </row>
    <row r="552" spans="1:8" ht="12.75">
      <c r="A552">
        <f t="shared" si="20"/>
        <v>551</v>
      </c>
      <c r="H552" s="97">
        <f t="shared" si="19"/>
        <v>0</v>
      </c>
    </row>
    <row r="553" spans="1:8" ht="12.75">
      <c r="A553">
        <f t="shared" si="20"/>
        <v>552</v>
      </c>
      <c r="H553" s="97">
        <f t="shared" si="19"/>
        <v>0</v>
      </c>
    </row>
    <row r="554" spans="1:8" ht="12.75">
      <c r="A554">
        <f t="shared" si="20"/>
        <v>553</v>
      </c>
      <c r="H554" s="97">
        <f t="shared" si="19"/>
        <v>0</v>
      </c>
    </row>
    <row r="555" spans="1:8" ht="12.75">
      <c r="A555">
        <f t="shared" si="20"/>
        <v>554</v>
      </c>
      <c r="H555" s="97">
        <f t="shared" si="19"/>
        <v>0</v>
      </c>
    </row>
    <row r="556" spans="1:8" ht="12.75">
      <c r="A556">
        <f t="shared" si="20"/>
        <v>555</v>
      </c>
      <c r="H556" s="97">
        <f t="shared" si="19"/>
        <v>0</v>
      </c>
    </row>
    <row r="557" spans="1:8" ht="12.75">
      <c r="A557">
        <f t="shared" si="20"/>
        <v>556</v>
      </c>
      <c r="H557" s="97">
        <f t="shared" si="19"/>
        <v>0</v>
      </c>
    </row>
    <row r="558" spans="1:8" ht="12.75">
      <c r="A558">
        <f t="shared" si="20"/>
        <v>557</v>
      </c>
      <c r="H558" s="97">
        <f t="shared" si="19"/>
        <v>0</v>
      </c>
    </row>
    <row r="559" spans="1:8" ht="12.75">
      <c r="A559">
        <f t="shared" si="20"/>
        <v>558</v>
      </c>
      <c r="H559" s="97">
        <f t="shared" si="19"/>
        <v>0</v>
      </c>
    </row>
    <row r="560" spans="1:8" ht="12.75">
      <c r="A560">
        <f t="shared" si="20"/>
        <v>559</v>
      </c>
      <c r="H560" s="97">
        <f t="shared" si="19"/>
        <v>0</v>
      </c>
    </row>
    <row r="561" spans="1:8" ht="12.75">
      <c r="A561">
        <f t="shared" si="20"/>
        <v>560</v>
      </c>
      <c r="H561" s="97">
        <f t="shared" si="19"/>
        <v>0</v>
      </c>
    </row>
    <row r="562" spans="1:8" ht="12.75">
      <c r="A562">
        <f t="shared" si="20"/>
        <v>561</v>
      </c>
      <c r="H562" s="97">
        <f t="shared" si="19"/>
        <v>0</v>
      </c>
    </row>
    <row r="563" spans="1:8" ht="12.75">
      <c r="A563">
        <f t="shared" si="20"/>
        <v>562</v>
      </c>
      <c r="H563" s="97">
        <f t="shared" si="19"/>
        <v>0</v>
      </c>
    </row>
    <row r="564" spans="1:8" ht="12.75">
      <c r="A564">
        <f t="shared" si="20"/>
        <v>563</v>
      </c>
      <c r="H564" s="97">
        <f t="shared" si="19"/>
        <v>0</v>
      </c>
    </row>
    <row r="565" spans="1:8" ht="12.75">
      <c r="A565">
        <f t="shared" si="20"/>
        <v>564</v>
      </c>
      <c r="H565" s="97">
        <f t="shared" si="19"/>
        <v>0</v>
      </c>
    </row>
    <row r="566" spans="1:8" ht="12.75">
      <c r="A566">
        <f t="shared" si="20"/>
        <v>565</v>
      </c>
      <c r="H566" s="97">
        <f t="shared" si="19"/>
        <v>0</v>
      </c>
    </row>
    <row r="567" spans="1:8" ht="12.75">
      <c r="A567">
        <f t="shared" si="20"/>
        <v>566</v>
      </c>
      <c r="H567" s="97">
        <f t="shared" si="19"/>
        <v>0</v>
      </c>
    </row>
    <row r="568" spans="1:8" ht="12.75">
      <c r="A568">
        <f t="shared" si="20"/>
        <v>567</v>
      </c>
      <c r="H568" s="97">
        <f t="shared" si="19"/>
        <v>0</v>
      </c>
    </row>
    <row r="569" spans="1:8" ht="12.75">
      <c r="A569">
        <f t="shared" si="20"/>
        <v>568</v>
      </c>
      <c r="H569" s="97">
        <f t="shared" si="19"/>
        <v>0</v>
      </c>
    </row>
    <row r="570" spans="1:8" ht="12.75">
      <c r="A570">
        <f t="shared" si="20"/>
        <v>569</v>
      </c>
      <c r="H570" s="97">
        <f t="shared" si="19"/>
        <v>0</v>
      </c>
    </row>
    <row r="571" spans="1:8" ht="12.75">
      <c r="A571">
        <f t="shared" si="20"/>
        <v>570</v>
      </c>
      <c r="H571" s="97">
        <f t="shared" si="19"/>
        <v>0</v>
      </c>
    </row>
    <row r="572" spans="1:8" ht="12.75">
      <c r="A572">
        <f t="shared" si="20"/>
        <v>571</v>
      </c>
      <c r="H572" s="97">
        <f t="shared" si="19"/>
        <v>0</v>
      </c>
    </row>
    <row r="573" spans="1:8" ht="12.75">
      <c r="A573">
        <f t="shared" si="20"/>
        <v>572</v>
      </c>
      <c r="H573" s="97">
        <f t="shared" si="19"/>
        <v>0</v>
      </c>
    </row>
    <row r="574" spans="1:8" ht="12.75">
      <c r="A574">
        <f t="shared" si="20"/>
        <v>573</v>
      </c>
      <c r="H574" s="97">
        <f t="shared" si="19"/>
        <v>0</v>
      </c>
    </row>
    <row r="575" spans="1:8" ht="12.75">
      <c r="A575">
        <f t="shared" si="20"/>
        <v>574</v>
      </c>
      <c r="H575" s="97">
        <f t="shared" si="19"/>
        <v>0</v>
      </c>
    </row>
    <row r="576" spans="1:8" ht="12.75">
      <c r="A576">
        <f t="shared" si="20"/>
        <v>575</v>
      </c>
      <c r="H576" s="97">
        <f t="shared" si="19"/>
        <v>0</v>
      </c>
    </row>
    <row r="577" spans="1:8" ht="12.75">
      <c r="A577">
        <f t="shared" si="20"/>
        <v>576</v>
      </c>
      <c r="H577" s="97">
        <f t="shared" si="19"/>
        <v>0</v>
      </c>
    </row>
    <row r="578" spans="1:8" ht="12.75">
      <c r="A578">
        <f t="shared" si="20"/>
        <v>577</v>
      </c>
      <c r="H578" s="97">
        <f aca="true" t="shared" si="21" ref="H578:H641">IF(COUNTBLANK(B578:G578)=6,0,1)</f>
        <v>0</v>
      </c>
    </row>
    <row r="579" spans="1:8" ht="12.75">
      <c r="A579">
        <f aca="true" t="shared" si="22" ref="A579:A642">A578+1</f>
        <v>578</v>
      </c>
      <c r="H579" s="97">
        <f t="shared" si="21"/>
        <v>0</v>
      </c>
    </row>
    <row r="580" spans="1:8" ht="12.75">
      <c r="A580">
        <f t="shared" si="22"/>
        <v>579</v>
      </c>
      <c r="H580" s="97">
        <f t="shared" si="21"/>
        <v>0</v>
      </c>
    </row>
    <row r="581" spans="1:8" ht="12.75">
      <c r="A581">
        <f t="shared" si="22"/>
        <v>580</v>
      </c>
      <c r="H581" s="97">
        <f t="shared" si="21"/>
        <v>0</v>
      </c>
    </row>
    <row r="582" spans="1:8" ht="12.75">
      <c r="A582">
        <f t="shared" si="22"/>
        <v>581</v>
      </c>
      <c r="H582" s="97">
        <f t="shared" si="21"/>
        <v>0</v>
      </c>
    </row>
    <row r="583" spans="1:8" ht="12.75">
      <c r="A583">
        <f t="shared" si="22"/>
        <v>582</v>
      </c>
      <c r="H583" s="97">
        <f t="shared" si="21"/>
        <v>0</v>
      </c>
    </row>
    <row r="584" spans="1:8" ht="12.75">
      <c r="A584">
        <f t="shared" si="22"/>
        <v>583</v>
      </c>
      <c r="H584" s="97">
        <f t="shared" si="21"/>
        <v>0</v>
      </c>
    </row>
    <row r="585" spans="1:8" ht="12.75">
      <c r="A585">
        <f t="shared" si="22"/>
        <v>584</v>
      </c>
      <c r="H585" s="97">
        <f t="shared" si="21"/>
        <v>0</v>
      </c>
    </row>
    <row r="586" spans="1:8" ht="12.75">
      <c r="A586">
        <f t="shared" si="22"/>
        <v>585</v>
      </c>
      <c r="H586" s="97">
        <f t="shared" si="21"/>
        <v>0</v>
      </c>
    </row>
    <row r="587" spans="1:8" ht="12.75">
      <c r="A587">
        <f t="shared" si="22"/>
        <v>586</v>
      </c>
      <c r="H587" s="97">
        <f t="shared" si="21"/>
        <v>0</v>
      </c>
    </row>
    <row r="588" spans="1:8" ht="12.75">
      <c r="A588">
        <f t="shared" si="22"/>
        <v>587</v>
      </c>
      <c r="H588" s="97">
        <f t="shared" si="21"/>
        <v>0</v>
      </c>
    </row>
    <row r="589" spans="1:8" ht="12.75">
      <c r="A589">
        <f t="shared" si="22"/>
        <v>588</v>
      </c>
      <c r="H589" s="97">
        <f t="shared" si="21"/>
        <v>0</v>
      </c>
    </row>
    <row r="590" spans="1:8" ht="12.75">
      <c r="A590">
        <f t="shared" si="22"/>
        <v>589</v>
      </c>
      <c r="H590" s="97">
        <f t="shared" si="21"/>
        <v>0</v>
      </c>
    </row>
    <row r="591" spans="1:8" ht="12.75">
      <c r="A591">
        <f t="shared" si="22"/>
        <v>590</v>
      </c>
      <c r="H591" s="97">
        <f t="shared" si="21"/>
        <v>0</v>
      </c>
    </row>
    <row r="592" spans="1:8" ht="12.75">
      <c r="A592">
        <f t="shared" si="22"/>
        <v>591</v>
      </c>
      <c r="H592" s="97">
        <f t="shared" si="21"/>
        <v>0</v>
      </c>
    </row>
    <row r="593" spans="1:8" ht="12.75">
      <c r="A593">
        <f t="shared" si="22"/>
        <v>592</v>
      </c>
      <c r="H593" s="97">
        <f t="shared" si="21"/>
        <v>0</v>
      </c>
    </row>
    <row r="594" spans="1:8" ht="12.75">
      <c r="A594">
        <f t="shared" si="22"/>
        <v>593</v>
      </c>
      <c r="H594" s="97">
        <f t="shared" si="21"/>
        <v>0</v>
      </c>
    </row>
    <row r="595" spans="1:8" ht="12.75">
      <c r="A595">
        <f t="shared" si="22"/>
        <v>594</v>
      </c>
      <c r="H595" s="97">
        <f t="shared" si="21"/>
        <v>0</v>
      </c>
    </row>
    <row r="596" spans="1:8" ht="12.75">
      <c r="A596">
        <f t="shared" si="22"/>
        <v>595</v>
      </c>
      <c r="H596" s="97">
        <f t="shared" si="21"/>
        <v>0</v>
      </c>
    </row>
    <row r="597" spans="1:8" ht="12.75">
      <c r="A597">
        <f t="shared" si="22"/>
        <v>596</v>
      </c>
      <c r="H597" s="97">
        <f t="shared" si="21"/>
        <v>0</v>
      </c>
    </row>
    <row r="598" spans="1:8" ht="12.75">
      <c r="A598">
        <f t="shared" si="22"/>
        <v>597</v>
      </c>
      <c r="H598" s="97">
        <f t="shared" si="21"/>
        <v>0</v>
      </c>
    </row>
    <row r="599" spans="1:8" ht="12.75">
      <c r="A599">
        <f t="shared" si="22"/>
        <v>598</v>
      </c>
      <c r="H599" s="97">
        <f t="shared" si="21"/>
        <v>0</v>
      </c>
    </row>
    <row r="600" spans="1:8" ht="12.75">
      <c r="A600">
        <f t="shared" si="22"/>
        <v>599</v>
      </c>
      <c r="H600" s="97">
        <f t="shared" si="21"/>
        <v>0</v>
      </c>
    </row>
    <row r="601" spans="1:8" ht="12.75">
      <c r="A601">
        <f t="shared" si="22"/>
        <v>600</v>
      </c>
      <c r="H601" s="97">
        <f t="shared" si="21"/>
        <v>0</v>
      </c>
    </row>
    <row r="602" spans="1:8" ht="12.75">
      <c r="A602">
        <f t="shared" si="22"/>
        <v>601</v>
      </c>
      <c r="H602" s="97">
        <f t="shared" si="21"/>
        <v>0</v>
      </c>
    </row>
    <row r="603" spans="1:8" ht="12.75">
      <c r="A603">
        <f t="shared" si="22"/>
        <v>602</v>
      </c>
      <c r="H603" s="97">
        <f t="shared" si="21"/>
        <v>0</v>
      </c>
    </row>
    <row r="604" spans="1:8" ht="12.75">
      <c r="A604">
        <f t="shared" si="22"/>
        <v>603</v>
      </c>
      <c r="H604" s="97">
        <f t="shared" si="21"/>
        <v>0</v>
      </c>
    </row>
    <row r="605" spans="1:8" ht="12.75">
      <c r="A605">
        <f t="shared" si="22"/>
        <v>604</v>
      </c>
      <c r="H605" s="97">
        <f t="shared" si="21"/>
        <v>0</v>
      </c>
    </row>
    <row r="606" spans="1:8" ht="12.75">
      <c r="A606">
        <f t="shared" si="22"/>
        <v>605</v>
      </c>
      <c r="H606" s="97">
        <f t="shared" si="21"/>
        <v>0</v>
      </c>
    </row>
    <row r="607" spans="1:8" ht="12.75">
      <c r="A607">
        <f t="shared" si="22"/>
        <v>606</v>
      </c>
      <c r="H607" s="97">
        <f t="shared" si="21"/>
        <v>0</v>
      </c>
    </row>
    <row r="608" spans="1:8" ht="12.75">
      <c r="A608">
        <f t="shared" si="22"/>
        <v>607</v>
      </c>
      <c r="H608" s="97">
        <f t="shared" si="21"/>
        <v>0</v>
      </c>
    </row>
    <row r="609" spans="1:8" ht="12.75">
      <c r="A609">
        <f t="shared" si="22"/>
        <v>608</v>
      </c>
      <c r="H609" s="97">
        <f t="shared" si="21"/>
        <v>0</v>
      </c>
    </row>
    <row r="610" spans="1:8" ht="12.75">
      <c r="A610">
        <f t="shared" si="22"/>
        <v>609</v>
      </c>
      <c r="H610" s="97">
        <f t="shared" si="21"/>
        <v>0</v>
      </c>
    </row>
    <row r="611" spans="1:8" ht="12.75">
      <c r="A611">
        <f t="shared" si="22"/>
        <v>610</v>
      </c>
      <c r="H611" s="97">
        <f t="shared" si="21"/>
        <v>0</v>
      </c>
    </row>
    <row r="612" spans="1:8" ht="12.75">
      <c r="A612">
        <f t="shared" si="22"/>
        <v>611</v>
      </c>
      <c r="H612" s="97">
        <f t="shared" si="21"/>
        <v>0</v>
      </c>
    </row>
    <row r="613" spans="1:8" ht="12.75">
      <c r="A613">
        <f t="shared" si="22"/>
        <v>612</v>
      </c>
      <c r="H613" s="97">
        <f t="shared" si="21"/>
        <v>0</v>
      </c>
    </row>
    <row r="614" spans="1:8" ht="12.75">
      <c r="A614">
        <f t="shared" si="22"/>
        <v>613</v>
      </c>
      <c r="H614" s="97">
        <f t="shared" si="21"/>
        <v>0</v>
      </c>
    </row>
    <row r="615" spans="1:8" ht="12.75">
      <c r="A615">
        <f t="shared" si="22"/>
        <v>614</v>
      </c>
      <c r="H615" s="97">
        <f t="shared" si="21"/>
        <v>0</v>
      </c>
    </row>
    <row r="616" spans="1:8" ht="12.75">
      <c r="A616">
        <f t="shared" si="22"/>
        <v>615</v>
      </c>
      <c r="H616" s="97">
        <f t="shared" si="21"/>
        <v>0</v>
      </c>
    </row>
    <row r="617" spans="1:8" ht="12.75">
      <c r="A617">
        <f t="shared" si="22"/>
        <v>616</v>
      </c>
      <c r="H617" s="97">
        <f t="shared" si="21"/>
        <v>0</v>
      </c>
    </row>
    <row r="618" spans="1:8" ht="12.75">
      <c r="A618">
        <f t="shared" si="22"/>
        <v>617</v>
      </c>
      <c r="H618" s="97">
        <f t="shared" si="21"/>
        <v>0</v>
      </c>
    </row>
    <row r="619" spans="1:8" ht="12.75">
      <c r="A619">
        <f t="shared" si="22"/>
        <v>618</v>
      </c>
      <c r="H619" s="97">
        <f t="shared" si="21"/>
        <v>0</v>
      </c>
    </row>
    <row r="620" spans="1:8" ht="12.75">
      <c r="A620">
        <f t="shared" si="22"/>
        <v>619</v>
      </c>
      <c r="H620" s="97">
        <f t="shared" si="21"/>
        <v>0</v>
      </c>
    </row>
    <row r="621" spans="1:8" ht="12.75">
      <c r="A621">
        <f t="shared" si="22"/>
        <v>620</v>
      </c>
      <c r="H621" s="97">
        <f t="shared" si="21"/>
        <v>0</v>
      </c>
    </row>
    <row r="622" spans="1:8" ht="12.75">
      <c r="A622">
        <f t="shared" si="22"/>
        <v>621</v>
      </c>
      <c r="H622" s="97">
        <f t="shared" si="21"/>
        <v>0</v>
      </c>
    </row>
    <row r="623" spans="1:8" ht="12.75">
      <c r="A623">
        <f t="shared" si="22"/>
        <v>622</v>
      </c>
      <c r="H623" s="97">
        <f t="shared" si="21"/>
        <v>0</v>
      </c>
    </row>
    <row r="624" spans="1:8" ht="12.75">
      <c r="A624">
        <f t="shared" si="22"/>
        <v>623</v>
      </c>
      <c r="H624" s="97">
        <f t="shared" si="21"/>
        <v>0</v>
      </c>
    </row>
    <row r="625" spans="1:8" ht="12.75">
      <c r="A625">
        <f t="shared" si="22"/>
        <v>624</v>
      </c>
      <c r="H625" s="97">
        <f t="shared" si="21"/>
        <v>0</v>
      </c>
    </row>
    <row r="626" spans="1:8" ht="12.75">
      <c r="A626">
        <f t="shared" si="22"/>
        <v>625</v>
      </c>
      <c r="H626" s="97">
        <f t="shared" si="21"/>
        <v>0</v>
      </c>
    </row>
    <row r="627" spans="1:8" ht="12.75">
      <c r="A627">
        <f t="shared" si="22"/>
        <v>626</v>
      </c>
      <c r="H627" s="97">
        <f t="shared" si="21"/>
        <v>0</v>
      </c>
    </row>
    <row r="628" spans="1:8" ht="12.75">
      <c r="A628">
        <f t="shared" si="22"/>
        <v>627</v>
      </c>
      <c r="H628" s="97">
        <f t="shared" si="21"/>
        <v>0</v>
      </c>
    </row>
    <row r="629" spans="1:8" ht="12.75">
      <c r="A629">
        <f t="shared" si="22"/>
        <v>628</v>
      </c>
      <c r="H629" s="97">
        <f t="shared" si="21"/>
        <v>0</v>
      </c>
    </row>
    <row r="630" spans="1:8" ht="12.75">
      <c r="A630">
        <f t="shared" si="22"/>
        <v>629</v>
      </c>
      <c r="H630" s="97">
        <f t="shared" si="21"/>
        <v>0</v>
      </c>
    </row>
    <row r="631" spans="1:8" ht="12.75">
      <c r="A631">
        <f t="shared" si="22"/>
        <v>630</v>
      </c>
      <c r="H631" s="97">
        <f t="shared" si="21"/>
        <v>0</v>
      </c>
    </row>
    <row r="632" spans="1:8" ht="12.75">
      <c r="A632">
        <f t="shared" si="22"/>
        <v>631</v>
      </c>
      <c r="H632" s="97">
        <f t="shared" si="21"/>
        <v>0</v>
      </c>
    </row>
    <row r="633" spans="1:8" ht="12.75">
      <c r="A633">
        <f t="shared" si="22"/>
        <v>632</v>
      </c>
      <c r="H633" s="97">
        <f t="shared" si="21"/>
        <v>0</v>
      </c>
    </row>
    <row r="634" spans="1:8" ht="12.75">
      <c r="A634">
        <f t="shared" si="22"/>
        <v>633</v>
      </c>
      <c r="H634" s="97">
        <f t="shared" si="21"/>
        <v>0</v>
      </c>
    </row>
    <row r="635" spans="1:8" ht="12.75">
      <c r="A635">
        <f t="shared" si="22"/>
        <v>634</v>
      </c>
      <c r="H635" s="97">
        <f t="shared" si="21"/>
        <v>0</v>
      </c>
    </row>
    <row r="636" spans="1:8" ht="12.75">
      <c r="A636">
        <f t="shared" si="22"/>
        <v>635</v>
      </c>
      <c r="H636" s="97">
        <f t="shared" si="21"/>
        <v>0</v>
      </c>
    </row>
    <row r="637" spans="1:8" ht="12.75">
      <c r="A637">
        <f t="shared" si="22"/>
        <v>636</v>
      </c>
      <c r="H637" s="97">
        <f t="shared" si="21"/>
        <v>0</v>
      </c>
    </row>
    <row r="638" spans="1:8" ht="12.75">
      <c r="A638">
        <f t="shared" si="22"/>
        <v>637</v>
      </c>
      <c r="H638" s="97">
        <f t="shared" si="21"/>
        <v>0</v>
      </c>
    </row>
    <row r="639" spans="1:8" ht="12.75">
      <c r="A639">
        <f t="shared" si="22"/>
        <v>638</v>
      </c>
      <c r="H639" s="97">
        <f t="shared" si="21"/>
        <v>0</v>
      </c>
    </row>
    <row r="640" spans="1:8" ht="12.75">
      <c r="A640">
        <f t="shared" si="22"/>
        <v>639</v>
      </c>
      <c r="H640" s="97">
        <f t="shared" si="21"/>
        <v>0</v>
      </c>
    </row>
    <row r="641" spans="1:8" ht="12.75">
      <c r="A641">
        <f t="shared" si="22"/>
        <v>640</v>
      </c>
      <c r="H641" s="97">
        <f t="shared" si="21"/>
        <v>0</v>
      </c>
    </row>
    <row r="642" spans="1:8" ht="12.75">
      <c r="A642">
        <f t="shared" si="22"/>
        <v>641</v>
      </c>
      <c r="H642" s="97">
        <f aca="true" t="shared" si="23" ref="H642:H705">IF(COUNTBLANK(B642:G642)=6,0,1)</f>
        <v>0</v>
      </c>
    </row>
    <row r="643" spans="1:8" ht="12.75">
      <c r="A643">
        <f aca="true" t="shared" si="24" ref="A643:A706">A642+1</f>
        <v>642</v>
      </c>
      <c r="H643" s="97">
        <f t="shared" si="23"/>
        <v>0</v>
      </c>
    </row>
    <row r="644" spans="1:8" ht="12.75">
      <c r="A644">
        <f t="shared" si="24"/>
        <v>643</v>
      </c>
      <c r="H644" s="97">
        <f t="shared" si="23"/>
        <v>0</v>
      </c>
    </row>
    <row r="645" spans="1:8" ht="12.75">
      <c r="A645">
        <f t="shared" si="24"/>
        <v>644</v>
      </c>
      <c r="H645" s="97">
        <f t="shared" si="23"/>
        <v>0</v>
      </c>
    </row>
    <row r="646" spans="1:8" ht="12.75">
      <c r="A646">
        <f t="shared" si="24"/>
        <v>645</v>
      </c>
      <c r="H646" s="97">
        <f t="shared" si="23"/>
        <v>0</v>
      </c>
    </row>
    <row r="647" spans="1:8" ht="12.75">
      <c r="A647">
        <f t="shared" si="24"/>
        <v>646</v>
      </c>
      <c r="H647" s="97">
        <f t="shared" si="23"/>
        <v>0</v>
      </c>
    </row>
    <row r="648" spans="1:8" ht="12.75">
      <c r="A648">
        <f t="shared" si="24"/>
        <v>647</v>
      </c>
      <c r="H648" s="97">
        <f t="shared" si="23"/>
        <v>0</v>
      </c>
    </row>
    <row r="649" spans="1:8" ht="12.75">
      <c r="A649">
        <f t="shared" si="24"/>
        <v>648</v>
      </c>
      <c r="H649" s="97">
        <f t="shared" si="23"/>
        <v>0</v>
      </c>
    </row>
    <row r="650" spans="1:8" ht="12.75">
      <c r="A650">
        <f t="shared" si="24"/>
        <v>649</v>
      </c>
      <c r="H650" s="97">
        <f t="shared" si="23"/>
        <v>0</v>
      </c>
    </row>
    <row r="651" spans="1:8" ht="12.75">
      <c r="A651">
        <f t="shared" si="24"/>
        <v>650</v>
      </c>
      <c r="H651" s="97">
        <f t="shared" si="23"/>
        <v>0</v>
      </c>
    </row>
    <row r="652" spans="1:8" ht="12.75">
      <c r="A652">
        <f t="shared" si="24"/>
        <v>651</v>
      </c>
      <c r="H652" s="97">
        <f t="shared" si="23"/>
        <v>0</v>
      </c>
    </row>
    <row r="653" spans="1:8" ht="12.75">
      <c r="A653">
        <f t="shared" si="24"/>
        <v>652</v>
      </c>
      <c r="H653" s="97">
        <f t="shared" si="23"/>
        <v>0</v>
      </c>
    </row>
    <row r="654" spans="1:8" ht="12.75">
      <c r="A654">
        <f t="shared" si="24"/>
        <v>653</v>
      </c>
      <c r="H654" s="97">
        <f t="shared" si="23"/>
        <v>0</v>
      </c>
    </row>
    <row r="655" spans="1:8" ht="12.75">
      <c r="A655">
        <f t="shared" si="24"/>
        <v>654</v>
      </c>
      <c r="H655" s="97">
        <f t="shared" si="23"/>
        <v>0</v>
      </c>
    </row>
    <row r="656" spans="1:8" ht="12.75">
      <c r="A656">
        <f t="shared" si="24"/>
        <v>655</v>
      </c>
      <c r="H656" s="97">
        <f t="shared" si="23"/>
        <v>0</v>
      </c>
    </row>
    <row r="657" spans="1:8" ht="12.75">
      <c r="A657">
        <f t="shared" si="24"/>
        <v>656</v>
      </c>
      <c r="H657" s="97">
        <f t="shared" si="23"/>
        <v>0</v>
      </c>
    </row>
    <row r="658" spans="1:8" ht="12.75">
      <c r="A658">
        <f t="shared" si="24"/>
        <v>657</v>
      </c>
      <c r="H658" s="97">
        <f t="shared" si="23"/>
        <v>0</v>
      </c>
    </row>
    <row r="659" spans="1:8" ht="12.75">
      <c r="A659">
        <f t="shared" si="24"/>
        <v>658</v>
      </c>
      <c r="H659" s="97">
        <f t="shared" si="23"/>
        <v>0</v>
      </c>
    </row>
    <row r="660" spans="1:8" ht="12.75">
      <c r="A660">
        <f t="shared" si="24"/>
        <v>659</v>
      </c>
      <c r="H660" s="97">
        <f t="shared" si="23"/>
        <v>0</v>
      </c>
    </row>
    <row r="661" spans="1:8" ht="12.75">
      <c r="A661">
        <f t="shared" si="24"/>
        <v>660</v>
      </c>
      <c r="H661" s="97">
        <f t="shared" si="23"/>
        <v>0</v>
      </c>
    </row>
    <row r="662" spans="1:8" ht="12.75">
      <c r="A662">
        <f t="shared" si="24"/>
        <v>661</v>
      </c>
      <c r="H662" s="97">
        <f t="shared" si="23"/>
        <v>0</v>
      </c>
    </row>
    <row r="663" spans="1:8" ht="12.75">
      <c r="A663">
        <f t="shared" si="24"/>
        <v>662</v>
      </c>
      <c r="H663" s="97">
        <f t="shared" si="23"/>
        <v>0</v>
      </c>
    </row>
    <row r="664" spans="1:8" ht="12.75">
      <c r="A664">
        <f t="shared" si="24"/>
        <v>663</v>
      </c>
      <c r="H664" s="97">
        <f t="shared" si="23"/>
        <v>0</v>
      </c>
    </row>
    <row r="665" spans="1:8" ht="12.75">
      <c r="A665">
        <f t="shared" si="24"/>
        <v>664</v>
      </c>
      <c r="H665" s="97">
        <f t="shared" si="23"/>
        <v>0</v>
      </c>
    </row>
    <row r="666" spans="1:8" ht="12.75">
      <c r="A666">
        <f t="shared" si="24"/>
        <v>665</v>
      </c>
      <c r="H666" s="97">
        <f t="shared" si="23"/>
        <v>0</v>
      </c>
    </row>
    <row r="667" spans="1:8" ht="12.75">
      <c r="A667">
        <f t="shared" si="24"/>
        <v>666</v>
      </c>
      <c r="H667" s="97">
        <f t="shared" si="23"/>
        <v>0</v>
      </c>
    </row>
    <row r="668" spans="1:8" ht="12.75">
      <c r="A668">
        <f t="shared" si="24"/>
        <v>667</v>
      </c>
      <c r="H668" s="97">
        <f t="shared" si="23"/>
        <v>0</v>
      </c>
    </row>
    <row r="669" spans="1:8" ht="12.75">
      <c r="A669">
        <f t="shared" si="24"/>
        <v>668</v>
      </c>
      <c r="H669" s="97">
        <f t="shared" si="23"/>
        <v>0</v>
      </c>
    </row>
    <row r="670" spans="1:8" ht="12.75">
      <c r="A670">
        <f t="shared" si="24"/>
        <v>669</v>
      </c>
      <c r="H670" s="97">
        <f t="shared" si="23"/>
        <v>0</v>
      </c>
    </row>
    <row r="671" spans="1:8" ht="12.75">
      <c r="A671">
        <f t="shared" si="24"/>
        <v>670</v>
      </c>
      <c r="H671" s="97">
        <f t="shared" si="23"/>
        <v>0</v>
      </c>
    </row>
    <row r="672" spans="1:8" ht="12.75">
      <c r="A672">
        <f t="shared" si="24"/>
        <v>671</v>
      </c>
      <c r="H672" s="97">
        <f t="shared" si="23"/>
        <v>0</v>
      </c>
    </row>
    <row r="673" spans="1:8" ht="12.75">
      <c r="A673">
        <f t="shared" si="24"/>
        <v>672</v>
      </c>
      <c r="H673" s="97">
        <f t="shared" si="23"/>
        <v>0</v>
      </c>
    </row>
    <row r="674" spans="1:8" ht="12.75">
      <c r="A674">
        <f t="shared" si="24"/>
        <v>673</v>
      </c>
      <c r="H674" s="97">
        <f t="shared" si="23"/>
        <v>0</v>
      </c>
    </row>
    <row r="675" spans="1:8" ht="12.75">
      <c r="A675">
        <f t="shared" si="24"/>
        <v>674</v>
      </c>
      <c r="H675" s="97">
        <f t="shared" si="23"/>
        <v>0</v>
      </c>
    </row>
    <row r="676" spans="1:8" ht="12.75">
      <c r="A676">
        <f t="shared" si="24"/>
        <v>675</v>
      </c>
      <c r="H676" s="97">
        <f t="shared" si="23"/>
        <v>0</v>
      </c>
    </row>
    <row r="677" spans="1:8" ht="12.75">
      <c r="A677">
        <f t="shared" si="24"/>
        <v>676</v>
      </c>
      <c r="H677" s="97">
        <f t="shared" si="23"/>
        <v>0</v>
      </c>
    </row>
    <row r="678" spans="1:8" ht="12.75">
      <c r="A678">
        <f t="shared" si="24"/>
        <v>677</v>
      </c>
      <c r="H678" s="97">
        <f t="shared" si="23"/>
        <v>0</v>
      </c>
    </row>
    <row r="679" spans="1:8" ht="12.75">
      <c r="A679">
        <f t="shared" si="24"/>
        <v>678</v>
      </c>
      <c r="H679" s="97">
        <f t="shared" si="23"/>
        <v>0</v>
      </c>
    </row>
    <row r="680" spans="1:8" ht="12.75">
      <c r="A680">
        <f t="shared" si="24"/>
        <v>679</v>
      </c>
      <c r="H680" s="97">
        <f t="shared" si="23"/>
        <v>0</v>
      </c>
    </row>
    <row r="681" spans="1:8" ht="12.75">
      <c r="A681">
        <f t="shared" si="24"/>
        <v>680</v>
      </c>
      <c r="H681" s="97">
        <f t="shared" si="23"/>
        <v>0</v>
      </c>
    </row>
    <row r="682" spans="1:8" ht="12.75">
      <c r="A682">
        <f t="shared" si="24"/>
        <v>681</v>
      </c>
      <c r="H682" s="97">
        <f t="shared" si="23"/>
        <v>0</v>
      </c>
    </row>
    <row r="683" spans="1:8" ht="12.75">
      <c r="A683">
        <f t="shared" si="24"/>
        <v>682</v>
      </c>
      <c r="H683" s="97">
        <f t="shared" si="23"/>
        <v>0</v>
      </c>
    </row>
    <row r="684" spans="1:8" ht="12.75">
      <c r="A684">
        <f t="shared" si="24"/>
        <v>683</v>
      </c>
      <c r="H684" s="97">
        <f t="shared" si="23"/>
        <v>0</v>
      </c>
    </row>
    <row r="685" spans="1:8" ht="12.75">
      <c r="A685">
        <f t="shared" si="24"/>
        <v>684</v>
      </c>
      <c r="H685" s="97">
        <f t="shared" si="23"/>
        <v>0</v>
      </c>
    </row>
    <row r="686" spans="1:8" ht="12.75">
      <c r="A686">
        <f t="shared" si="24"/>
        <v>685</v>
      </c>
      <c r="H686" s="97">
        <f t="shared" si="23"/>
        <v>0</v>
      </c>
    </row>
    <row r="687" spans="1:8" ht="12.75">
      <c r="A687">
        <f t="shared" si="24"/>
        <v>686</v>
      </c>
      <c r="H687" s="97">
        <f t="shared" si="23"/>
        <v>0</v>
      </c>
    </row>
    <row r="688" spans="1:8" ht="12.75">
      <c r="A688">
        <f t="shared" si="24"/>
        <v>687</v>
      </c>
      <c r="H688" s="97">
        <f t="shared" si="23"/>
        <v>0</v>
      </c>
    </row>
    <row r="689" spans="1:8" ht="12.75">
      <c r="A689">
        <f t="shared" si="24"/>
        <v>688</v>
      </c>
      <c r="H689" s="97">
        <f t="shared" si="23"/>
        <v>0</v>
      </c>
    </row>
    <row r="690" spans="1:8" ht="12.75">
      <c r="A690">
        <f t="shared" si="24"/>
        <v>689</v>
      </c>
      <c r="H690" s="97">
        <f t="shared" si="23"/>
        <v>0</v>
      </c>
    </row>
    <row r="691" spans="1:8" ht="12.75">
      <c r="A691">
        <f t="shared" si="24"/>
        <v>690</v>
      </c>
      <c r="H691" s="97">
        <f t="shared" si="23"/>
        <v>0</v>
      </c>
    </row>
    <row r="692" spans="1:8" ht="12.75">
      <c r="A692">
        <f t="shared" si="24"/>
        <v>691</v>
      </c>
      <c r="H692" s="97">
        <f t="shared" si="23"/>
        <v>0</v>
      </c>
    </row>
    <row r="693" spans="1:8" ht="12.75">
      <c r="A693">
        <f t="shared" si="24"/>
        <v>692</v>
      </c>
      <c r="H693" s="97">
        <f t="shared" si="23"/>
        <v>0</v>
      </c>
    </row>
    <row r="694" spans="1:8" ht="12.75">
      <c r="A694">
        <f t="shared" si="24"/>
        <v>693</v>
      </c>
      <c r="H694" s="97">
        <f t="shared" si="23"/>
        <v>0</v>
      </c>
    </row>
    <row r="695" spans="1:8" ht="12.75">
      <c r="A695">
        <f t="shared" si="24"/>
        <v>694</v>
      </c>
      <c r="H695" s="97">
        <f t="shared" si="23"/>
        <v>0</v>
      </c>
    </row>
    <row r="696" spans="1:8" ht="12.75">
      <c r="A696">
        <f t="shared" si="24"/>
        <v>695</v>
      </c>
      <c r="H696" s="97">
        <f t="shared" si="23"/>
        <v>0</v>
      </c>
    </row>
    <row r="697" spans="1:8" ht="12.75">
      <c r="A697">
        <f t="shared" si="24"/>
        <v>696</v>
      </c>
      <c r="H697" s="97">
        <f t="shared" si="23"/>
        <v>0</v>
      </c>
    </row>
    <row r="698" spans="1:8" ht="12.75">
      <c r="A698">
        <f t="shared" si="24"/>
        <v>697</v>
      </c>
      <c r="H698" s="97">
        <f t="shared" si="23"/>
        <v>0</v>
      </c>
    </row>
    <row r="699" spans="1:8" ht="12.75">
      <c r="A699">
        <f t="shared" si="24"/>
        <v>698</v>
      </c>
      <c r="H699" s="97">
        <f t="shared" si="23"/>
        <v>0</v>
      </c>
    </row>
    <row r="700" spans="1:8" ht="12.75">
      <c r="A700">
        <f t="shared" si="24"/>
        <v>699</v>
      </c>
      <c r="H700" s="97">
        <f t="shared" si="23"/>
        <v>0</v>
      </c>
    </row>
    <row r="701" spans="1:8" ht="12.75">
      <c r="A701">
        <f t="shared" si="24"/>
        <v>700</v>
      </c>
      <c r="H701" s="97">
        <f t="shared" si="23"/>
        <v>0</v>
      </c>
    </row>
    <row r="702" spans="1:8" ht="12.75">
      <c r="A702">
        <f t="shared" si="24"/>
        <v>701</v>
      </c>
      <c r="H702" s="97">
        <f t="shared" si="23"/>
        <v>0</v>
      </c>
    </row>
    <row r="703" spans="1:8" ht="12.75">
      <c r="A703">
        <f t="shared" si="24"/>
        <v>702</v>
      </c>
      <c r="H703" s="97">
        <f t="shared" si="23"/>
        <v>0</v>
      </c>
    </row>
    <row r="704" spans="1:8" ht="12.75">
      <c r="A704">
        <f t="shared" si="24"/>
        <v>703</v>
      </c>
      <c r="H704" s="97">
        <f t="shared" si="23"/>
        <v>0</v>
      </c>
    </row>
    <row r="705" spans="1:8" ht="12.75">
      <c r="A705">
        <f t="shared" si="24"/>
        <v>704</v>
      </c>
      <c r="H705" s="97">
        <f t="shared" si="23"/>
        <v>0</v>
      </c>
    </row>
    <row r="706" spans="1:8" ht="12.75">
      <c r="A706">
        <f t="shared" si="24"/>
        <v>705</v>
      </c>
      <c r="H706" s="97">
        <f aca="true" t="shared" si="25" ref="H706:H769">IF(COUNTBLANK(B706:G706)=6,0,1)</f>
        <v>0</v>
      </c>
    </row>
    <row r="707" spans="1:8" ht="12.75">
      <c r="A707">
        <f aca="true" t="shared" si="26" ref="A707:A770">A706+1</f>
        <v>706</v>
      </c>
      <c r="H707" s="97">
        <f t="shared" si="25"/>
        <v>0</v>
      </c>
    </row>
    <row r="708" spans="1:8" ht="12.75">
      <c r="A708">
        <f t="shared" si="26"/>
        <v>707</v>
      </c>
      <c r="H708" s="97">
        <f t="shared" si="25"/>
        <v>0</v>
      </c>
    </row>
    <row r="709" spans="1:8" ht="12.75">
      <c r="A709">
        <f t="shared" si="26"/>
        <v>708</v>
      </c>
      <c r="H709" s="97">
        <f t="shared" si="25"/>
        <v>0</v>
      </c>
    </row>
    <row r="710" spans="1:8" ht="12.75">
      <c r="A710">
        <f t="shared" si="26"/>
        <v>709</v>
      </c>
      <c r="H710" s="97">
        <f t="shared" si="25"/>
        <v>0</v>
      </c>
    </row>
    <row r="711" spans="1:8" ht="12.75">
      <c r="A711">
        <f t="shared" si="26"/>
        <v>710</v>
      </c>
      <c r="H711" s="97">
        <f t="shared" si="25"/>
        <v>0</v>
      </c>
    </row>
    <row r="712" spans="1:8" ht="12.75">
      <c r="A712">
        <f t="shared" si="26"/>
        <v>711</v>
      </c>
      <c r="H712" s="97">
        <f t="shared" si="25"/>
        <v>0</v>
      </c>
    </row>
    <row r="713" spans="1:8" ht="12.75">
      <c r="A713">
        <f t="shared" si="26"/>
        <v>712</v>
      </c>
      <c r="H713" s="97">
        <f t="shared" si="25"/>
        <v>0</v>
      </c>
    </row>
    <row r="714" spans="1:8" ht="12.75">
      <c r="A714">
        <f t="shared" si="26"/>
        <v>713</v>
      </c>
      <c r="H714" s="97">
        <f t="shared" si="25"/>
        <v>0</v>
      </c>
    </row>
    <row r="715" spans="1:8" ht="12.75">
      <c r="A715">
        <f t="shared" si="26"/>
        <v>714</v>
      </c>
      <c r="H715" s="97">
        <f t="shared" si="25"/>
        <v>0</v>
      </c>
    </row>
    <row r="716" spans="1:8" ht="12.75">
      <c r="A716">
        <f t="shared" si="26"/>
        <v>715</v>
      </c>
      <c r="H716" s="97">
        <f t="shared" si="25"/>
        <v>0</v>
      </c>
    </row>
    <row r="717" spans="1:8" ht="12.75">
      <c r="A717">
        <f t="shared" si="26"/>
        <v>716</v>
      </c>
      <c r="H717" s="97">
        <f t="shared" si="25"/>
        <v>0</v>
      </c>
    </row>
    <row r="718" spans="1:8" ht="12.75">
      <c r="A718">
        <f t="shared" si="26"/>
        <v>717</v>
      </c>
      <c r="H718" s="97">
        <f t="shared" si="25"/>
        <v>0</v>
      </c>
    </row>
    <row r="719" spans="1:8" ht="12.75">
      <c r="A719">
        <f t="shared" si="26"/>
        <v>718</v>
      </c>
      <c r="H719" s="97">
        <f t="shared" si="25"/>
        <v>0</v>
      </c>
    </row>
    <row r="720" spans="1:8" ht="12.75">
      <c r="A720">
        <f t="shared" si="26"/>
        <v>719</v>
      </c>
      <c r="H720" s="97">
        <f t="shared" si="25"/>
        <v>0</v>
      </c>
    </row>
    <row r="721" spans="1:8" ht="12.75">
      <c r="A721">
        <f t="shared" si="26"/>
        <v>720</v>
      </c>
      <c r="H721" s="97">
        <f t="shared" si="25"/>
        <v>0</v>
      </c>
    </row>
    <row r="722" spans="1:8" ht="12.75">
      <c r="A722">
        <f t="shared" si="26"/>
        <v>721</v>
      </c>
      <c r="H722" s="97">
        <f t="shared" si="25"/>
        <v>0</v>
      </c>
    </row>
    <row r="723" spans="1:8" ht="12.75">
      <c r="A723">
        <f t="shared" si="26"/>
        <v>722</v>
      </c>
      <c r="H723" s="97">
        <f t="shared" si="25"/>
        <v>0</v>
      </c>
    </row>
    <row r="724" spans="1:8" ht="12.75">
      <c r="A724">
        <f t="shared" si="26"/>
        <v>723</v>
      </c>
      <c r="H724" s="97">
        <f t="shared" si="25"/>
        <v>0</v>
      </c>
    </row>
    <row r="725" spans="1:8" ht="12.75">
      <c r="A725">
        <f t="shared" si="26"/>
        <v>724</v>
      </c>
      <c r="H725" s="97">
        <f t="shared" si="25"/>
        <v>0</v>
      </c>
    </row>
    <row r="726" spans="1:8" ht="12.75">
      <c r="A726">
        <f t="shared" si="26"/>
        <v>725</v>
      </c>
      <c r="H726" s="97">
        <f t="shared" si="25"/>
        <v>0</v>
      </c>
    </row>
    <row r="727" spans="1:8" ht="12.75">
      <c r="A727">
        <f t="shared" si="26"/>
        <v>726</v>
      </c>
      <c r="H727" s="97">
        <f t="shared" si="25"/>
        <v>0</v>
      </c>
    </row>
    <row r="728" spans="1:8" ht="12.75">
      <c r="A728">
        <f t="shared" si="26"/>
        <v>727</v>
      </c>
      <c r="H728" s="97">
        <f t="shared" si="25"/>
        <v>0</v>
      </c>
    </row>
    <row r="729" spans="1:8" ht="12.75">
      <c r="A729">
        <f t="shared" si="26"/>
        <v>728</v>
      </c>
      <c r="H729" s="97">
        <f t="shared" si="25"/>
        <v>0</v>
      </c>
    </row>
    <row r="730" spans="1:8" ht="12.75">
      <c r="A730">
        <f t="shared" si="26"/>
        <v>729</v>
      </c>
      <c r="H730" s="97">
        <f t="shared" si="25"/>
        <v>0</v>
      </c>
    </row>
    <row r="731" spans="1:8" ht="12.75">
      <c r="A731">
        <f t="shared" si="26"/>
        <v>730</v>
      </c>
      <c r="H731" s="97">
        <f t="shared" si="25"/>
        <v>0</v>
      </c>
    </row>
    <row r="732" spans="1:8" ht="12.75">
      <c r="A732">
        <f t="shared" si="26"/>
        <v>731</v>
      </c>
      <c r="H732" s="97">
        <f t="shared" si="25"/>
        <v>0</v>
      </c>
    </row>
    <row r="733" spans="1:8" ht="12.75">
      <c r="A733">
        <f t="shared" si="26"/>
        <v>732</v>
      </c>
      <c r="H733" s="97">
        <f t="shared" si="25"/>
        <v>0</v>
      </c>
    </row>
    <row r="734" spans="1:8" ht="12.75">
      <c r="A734">
        <f t="shared" si="26"/>
        <v>733</v>
      </c>
      <c r="H734" s="97">
        <f t="shared" si="25"/>
        <v>0</v>
      </c>
    </row>
    <row r="735" spans="1:8" ht="12.75">
      <c r="A735">
        <f t="shared" si="26"/>
        <v>734</v>
      </c>
      <c r="H735" s="97">
        <f t="shared" si="25"/>
        <v>0</v>
      </c>
    </row>
    <row r="736" spans="1:8" ht="12.75">
      <c r="A736">
        <f t="shared" si="26"/>
        <v>735</v>
      </c>
      <c r="H736" s="97">
        <f t="shared" si="25"/>
        <v>0</v>
      </c>
    </row>
    <row r="737" spans="1:8" ht="12.75">
      <c r="A737">
        <f t="shared" si="26"/>
        <v>736</v>
      </c>
      <c r="H737" s="97">
        <f t="shared" si="25"/>
        <v>0</v>
      </c>
    </row>
    <row r="738" spans="1:8" ht="12.75">
      <c r="A738">
        <f t="shared" si="26"/>
        <v>737</v>
      </c>
      <c r="H738" s="97">
        <f t="shared" si="25"/>
        <v>0</v>
      </c>
    </row>
    <row r="739" spans="1:8" ht="12.75">
      <c r="A739">
        <f t="shared" si="26"/>
        <v>738</v>
      </c>
      <c r="H739" s="97">
        <f t="shared" si="25"/>
        <v>0</v>
      </c>
    </row>
    <row r="740" spans="1:8" ht="12.75">
      <c r="A740">
        <f t="shared" si="26"/>
        <v>739</v>
      </c>
      <c r="H740" s="97">
        <f t="shared" si="25"/>
        <v>0</v>
      </c>
    </row>
    <row r="741" spans="1:8" ht="12.75">
      <c r="A741">
        <f t="shared" si="26"/>
        <v>740</v>
      </c>
      <c r="H741" s="97">
        <f t="shared" si="25"/>
        <v>0</v>
      </c>
    </row>
    <row r="742" spans="1:8" ht="12.75">
      <c r="A742">
        <f t="shared" si="26"/>
        <v>741</v>
      </c>
      <c r="H742" s="97">
        <f t="shared" si="25"/>
        <v>0</v>
      </c>
    </row>
    <row r="743" spans="1:8" ht="12.75">
      <c r="A743">
        <f t="shared" si="26"/>
        <v>742</v>
      </c>
      <c r="H743" s="97">
        <f t="shared" si="25"/>
        <v>0</v>
      </c>
    </row>
    <row r="744" spans="1:8" ht="12.75">
      <c r="A744">
        <f t="shared" si="26"/>
        <v>743</v>
      </c>
      <c r="H744" s="97">
        <f t="shared" si="25"/>
        <v>0</v>
      </c>
    </row>
    <row r="745" spans="1:8" ht="12.75">
      <c r="A745">
        <f t="shared" si="26"/>
        <v>744</v>
      </c>
      <c r="H745" s="97">
        <f t="shared" si="25"/>
        <v>0</v>
      </c>
    </row>
    <row r="746" spans="1:8" ht="12.75">
      <c r="A746">
        <f t="shared" si="26"/>
        <v>745</v>
      </c>
      <c r="H746" s="97">
        <f t="shared" si="25"/>
        <v>0</v>
      </c>
    </row>
    <row r="747" spans="1:8" ht="12.75">
      <c r="A747">
        <f t="shared" si="26"/>
        <v>746</v>
      </c>
      <c r="H747" s="97">
        <f t="shared" si="25"/>
        <v>0</v>
      </c>
    </row>
    <row r="748" spans="1:8" ht="12.75">
      <c r="A748">
        <f t="shared" si="26"/>
        <v>747</v>
      </c>
      <c r="H748" s="97">
        <f t="shared" si="25"/>
        <v>0</v>
      </c>
    </row>
    <row r="749" spans="1:8" ht="12.75">
      <c r="A749">
        <f t="shared" si="26"/>
        <v>748</v>
      </c>
      <c r="H749" s="97">
        <f t="shared" si="25"/>
        <v>0</v>
      </c>
    </row>
    <row r="750" spans="1:8" ht="12.75">
      <c r="A750">
        <f t="shared" si="26"/>
        <v>749</v>
      </c>
      <c r="H750" s="97">
        <f t="shared" si="25"/>
        <v>0</v>
      </c>
    </row>
    <row r="751" spans="1:8" ht="12.75">
      <c r="A751">
        <f t="shared" si="26"/>
        <v>750</v>
      </c>
      <c r="H751" s="97">
        <f t="shared" si="25"/>
        <v>0</v>
      </c>
    </row>
    <row r="752" spans="1:8" ht="12.75">
      <c r="A752">
        <f t="shared" si="26"/>
        <v>751</v>
      </c>
      <c r="H752" s="97">
        <f t="shared" si="25"/>
        <v>0</v>
      </c>
    </row>
    <row r="753" spans="1:8" ht="12.75">
      <c r="A753">
        <f t="shared" si="26"/>
        <v>752</v>
      </c>
      <c r="H753" s="97">
        <f t="shared" si="25"/>
        <v>0</v>
      </c>
    </row>
    <row r="754" spans="1:8" ht="12.75">
      <c r="A754">
        <f t="shared" si="26"/>
        <v>753</v>
      </c>
      <c r="H754" s="97">
        <f t="shared" si="25"/>
        <v>0</v>
      </c>
    </row>
    <row r="755" spans="1:8" ht="12.75">
      <c r="A755">
        <f t="shared" si="26"/>
        <v>754</v>
      </c>
      <c r="H755" s="97">
        <f t="shared" si="25"/>
        <v>0</v>
      </c>
    </row>
    <row r="756" spans="1:8" ht="12.75">
      <c r="A756">
        <f t="shared" si="26"/>
        <v>755</v>
      </c>
      <c r="H756" s="97">
        <f t="shared" si="25"/>
        <v>0</v>
      </c>
    </row>
    <row r="757" spans="1:8" ht="12.75">
      <c r="A757">
        <f t="shared" si="26"/>
        <v>756</v>
      </c>
      <c r="H757" s="97">
        <f t="shared" si="25"/>
        <v>0</v>
      </c>
    </row>
    <row r="758" spans="1:8" ht="12.75">
      <c r="A758">
        <f t="shared" si="26"/>
        <v>757</v>
      </c>
      <c r="H758" s="97">
        <f t="shared" si="25"/>
        <v>0</v>
      </c>
    </row>
    <row r="759" spans="1:8" ht="12.75">
      <c r="A759">
        <f t="shared" si="26"/>
        <v>758</v>
      </c>
      <c r="H759" s="97">
        <f t="shared" si="25"/>
        <v>0</v>
      </c>
    </row>
    <row r="760" spans="1:8" ht="12.75">
      <c r="A760">
        <f t="shared" si="26"/>
        <v>759</v>
      </c>
      <c r="H760" s="97">
        <f t="shared" si="25"/>
        <v>0</v>
      </c>
    </row>
    <row r="761" spans="1:8" ht="12.75">
      <c r="A761">
        <f t="shared" si="26"/>
        <v>760</v>
      </c>
      <c r="H761" s="97">
        <f t="shared" si="25"/>
        <v>0</v>
      </c>
    </row>
    <row r="762" spans="1:8" ht="12.75">
      <c r="A762">
        <f t="shared" si="26"/>
        <v>761</v>
      </c>
      <c r="H762" s="97">
        <f t="shared" si="25"/>
        <v>0</v>
      </c>
    </row>
    <row r="763" spans="1:8" ht="12.75">
      <c r="A763">
        <f t="shared" si="26"/>
        <v>762</v>
      </c>
      <c r="H763" s="97">
        <f t="shared" si="25"/>
        <v>0</v>
      </c>
    </row>
    <row r="764" spans="1:8" ht="12.75">
      <c r="A764">
        <f t="shared" si="26"/>
        <v>763</v>
      </c>
      <c r="H764" s="97">
        <f t="shared" si="25"/>
        <v>0</v>
      </c>
    </row>
    <row r="765" spans="1:8" ht="12.75">
      <c r="A765">
        <f t="shared" si="26"/>
        <v>764</v>
      </c>
      <c r="H765" s="97">
        <f t="shared" si="25"/>
        <v>0</v>
      </c>
    </row>
    <row r="766" spans="1:8" ht="12.75">
      <c r="A766">
        <f t="shared" si="26"/>
        <v>765</v>
      </c>
      <c r="H766" s="97">
        <f t="shared" si="25"/>
        <v>0</v>
      </c>
    </row>
    <row r="767" spans="1:8" ht="12.75">
      <c r="A767">
        <f t="shared" si="26"/>
        <v>766</v>
      </c>
      <c r="H767" s="97">
        <f t="shared" si="25"/>
        <v>0</v>
      </c>
    </row>
    <row r="768" spans="1:8" ht="12.75">
      <c r="A768">
        <f t="shared" si="26"/>
        <v>767</v>
      </c>
      <c r="H768" s="97">
        <f t="shared" si="25"/>
        <v>0</v>
      </c>
    </row>
    <row r="769" spans="1:8" ht="12.75">
      <c r="A769">
        <f t="shared" si="26"/>
        <v>768</v>
      </c>
      <c r="H769" s="97">
        <f t="shared" si="25"/>
        <v>0</v>
      </c>
    </row>
    <row r="770" spans="1:8" ht="12.75">
      <c r="A770">
        <f t="shared" si="26"/>
        <v>769</v>
      </c>
      <c r="H770" s="97">
        <f aca="true" t="shared" si="27" ref="H770:H833">IF(COUNTBLANK(B770:G770)=6,0,1)</f>
        <v>0</v>
      </c>
    </row>
    <row r="771" spans="1:8" ht="12.75">
      <c r="A771">
        <f aca="true" t="shared" si="28" ref="A771:A834">A770+1</f>
        <v>770</v>
      </c>
      <c r="H771" s="97">
        <f t="shared" si="27"/>
        <v>0</v>
      </c>
    </row>
    <row r="772" spans="1:8" ht="12.75">
      <c r="A772">
        <f t="shared" si="28"/>
        <v>771</v>
      </c>
      <c r="H772" s="97">
        <f t="shared" si="27"/>
        <v>0</v>
      </c>
    </row>
    <row r="773" spans="1:8" ht="12.75">
      <c r="A773">
        <f t="shared" si="28"/>
        <v>772</v>
      </c>
      <c r="H773" s="97">
        <f t="shared" si="27"/>
        <v>0</v>
      </c>
    </row>
    <row r="774" spans="1:8" ht="12.75">
      <c r="A774">
        <f t="shared" si="28"/>
        <v>773</v>
      </c>
      <c r="H774" s="97">
        <f t="shared" si="27"/>
        <v>0</v>
      </c>
    </row>
    <row r="775" spans="1:8" ht="12.75">
      <c r="A775">
        <f t="shared" si="28"/>
        <v>774</v>
      </c>
      <c r="H775" s="97">
        <f t="shared" si="27"/>
        <v>0</v>
      </c>
    </row>
    <row r="776" spans="1:8" ht="12.75">
      <c r="A776">
        <f t="shared" si="28"/>
        <v>775</v>
      </c>
      <c r="H776" s="97">
        <f t="shared" si="27"/>
        <v>0</v>
      </c>
    </row>
    <row r="777" spans="1:8" ht="12.75">
      <c r="A777">
        <f t="shared" si="28"/>
        <v>776</v>
      </c>
      <c r="H777" s="97">
        <f t="shared" si="27"/>
        <v>0</v>
      </c>
    </row>
    <row r="778" spans="1:8" ht="12.75">
      <c r="A778">
        <f t="shared" si="28"/>
        <v>777</v>
      </c>
      <c r="H778" s="97">
        <f t="shared" si="27"/>
        <v>0</v>
      </c>
    </row>
    <row r="779" spans="1:8" ht="12.75">
      <c r="A779">
        <f t="shared" si="28"/>
        <v>778</v>
      </c>
      <c r="H779" s="97">
        <f t="shared" si="27"/>
        <v>0</v>
      </c>
    </row>
    <row r="780" spans="1:8" ht="12.75">
      <c r="A780">
        <f t="shared" si="28"/>
        <v>779</v>
      </c>
      <c r="H780" s="97">
        <f t="shared" si="27"/>
        <v>0</v>
      </c>
    </row>
    <row r="781" spans="1:8" ht="12.75">
      <c r="A781">
        <f t="shared" si="28"/>
        <v>780</v>
      </c>
      <c r="H781" s="97">
        <f t="shared" si="27"/>
        <v>0</v>
      </c>
    </row>
    <row r="782" spans="1:8" ht="12.75">
      <c r="A782">
        <f t="shared" si="28"/>
        <v>781</v>
      </c>
      <c r="H782" s="97">
        <f t="shared" si="27"/>
        <v>0</v>
      </c>
    </row>
    <row r="783" spans="1:8" ht="12.75">
      <c r="A783">
        <f t="shared" si="28"/>
        <v>782</v>
      </c>
      <c r="H783" s="97">
        <f t="shared" si="27"/>
        <v>0</v>
      </c>
    </row>
    <row r="784" spans="1:8" ht="12.75">
      <c r="A784">
        <f t="shared" si="28"/>
        <v>783</v>
      </c>
      <c r="H784" s="97">
        <f t="shared" si="27"/>
        <v>0</v>
      </c>
    </row>
    <row r="785" spans="1:8" ht="12.75">
      <c r="A785">
        <f t="shared" si="28"/>
        <v>784</v>
      </c>
      <c r="H785" s="97">
        <f t="shared" si="27"/>
        <v>0</v>
      </c>
    </row>
    <row r="786" spans="1:8" ht="12.75">
      <c r="A786">
        <f t="shared" si="28"/>
        <v>785</v>
      </c>
      <c r="H786" s="97">
        <f t="shared" si="27"/>
        <v>0</v>
      </c>
    </row>
    <row r="787" spans="1:8" ht="12.75">
      <c r="A787">
        <f t="shared" si="28"/>
        <v>786</v>
      </c>
      <c r="H787" s="97">
        <f t="shared" si="27"/>
        <v>0</v>
      </c>
    </row>
    <row r="788" spans="1:8" ht="12.75">
      <c r="A788">
        <f t="shared" si="28"/>
        <v>787</v>
      </c>
      <c r="H788" s="97">
        <f t="shared" si="27"/>
        <v>0</v>
      </c>
    </row>
    <row r="789" spans="1:8" ht="12.75">
      <c r="A789">
        <f t="shared" si="28"/>
        <v>788</v>
      </c>
      <c r="H789" s="97">
        <f t="shared" si="27"/>
        <v>0</v>
      </c>
    </row>
    <row r="790" spans="1:8" ht="12.75">
      <c r="A790">
        <f t="shared" si="28"/>
        <v>789</v>
      </c>
      <c r="H790" s="97">
        <f t="shared" si="27"/>
        <v>0</v>
      </c>
    </row>
    <row r="791" spans="1:8" ht="12.75">
      <c r="A791">
        <f t="shared" si="28"/>
        <v>790</v>
      </c>
      <c r="H791" s="97">
        <f t="shared" si="27"/>
        <v>0</v>
      </c>
    </row>
    <row r="792" spans="1:8" ht="12.75">
      <c r="A792">
        <f t="shared" si="28"/>
        <v>791</v>
      </c>
      <c r="H792" s="97">
        <f t="shared" si="27"/>
        <v>0</v>
      </c>
    </row>
    <row r="793" spans="1:8" ht="12.75">
      <c r="A793">
        <f t="shared" si="28"/>
        <v>792</v>
      </c>
      <c r="H793" s="97">
        <f t="shared" si="27"/>
        <v>0</v>
      </c>
    </row>
    <row r="794" spans="1:8" ht="12.75">
      <c r="A794">
        <f t="shared" si="28"/>
        <v>793</v>
      </c>
      <c r="H794" s="97">
        <f t="shared" si="27"/>
        <v>0</v>
      </c>
    </row>
    <row r="795" spans="1:8" ht="12.75">
      <c r="A795">
        <f t="shared" si="28"/>
        <v>794</v>
      </c>
      <c r="H795" s="97">
        <f t="shared" si="27"/>
        <v>0</v>
      </c>
    </row>
    <row r="796" spans="1:8" ht="12.75">
      <c r="A796">
        <f t="shared" si="28"/>
        <v>795</v>
      </c>
      <c r="H796" s="97">
        <f t="shared" si="27"/>
        <v>0</v>
      </c>
    </row>
    <row r="797" spans="1:8" ht="12.75">
      <c r="A797">
        <f t="shared" si="28"/>
        <v>796</v>
      </c>
      <c r="H797" s="97">
        <f t="shared" si="27"/>
        <v>0</v>
      </c>
    </row>
    <row r="798" spans="1:8" ht="12.75">
      <c r="A798">
        <f t="shared" si="28"/>
        <v>797</v>
      </c>
      <c r="H798" s="97">
        <f t="shared" si="27"/>
        <v>0</v>
      </c>
    </row>
    <row r="799" spans="1:8" ht="12.75">
      <c r="A799">
        <f t="shared" si="28"/>
        <v>798</v>
      </c>
      <c r="H799" s="97">
        <f t="shared" si="27"/>
        <v>0</v>
      </c>
    </row>
    <row r="800" spans="1:8" ht="12.75">
      <c r="A800">
        <f t="shared" si="28"/>
        <v>799</v>
      </c>
      <c r="H800" s="97">
        <f t="shared" si="27"/>
        <v>0</v>
      </c>
    </row>
    <row r="801" spans="1:8" ht="12.75">
      <c r="A801">
        <f t="shared" si="28"/>
        <v>800</v>
      </c>
      <c r="H801" s="97">
        <f t="shared" si="27"/>
        <v>0</v>
      </c>
    </row>
    <row r="802" spans="1:8" ht="12.75">
      <c r="A802">
        <f t="shared" si="28"/>
        <v>801</v>
      </c>
      <c r="H802" s="97">
        <f t="shared" si="27"/>
        <v>0</v>
      </c>
    </row>
    <row r="803" spans="1:8" ht="12.75">
      <c r="A803">
        <f t="shared" si="28"/>
        <v>802</v>
      </c>
      <c r="H803" s="97">
        <f t="shared" si="27"/>
        <v>0</v>
      </c>
    </row>
    <row r="804" spans="1:8" ht="12.75">
      <c r="A804">
        <f t="shared" si="28"/>
        <v>803</v>
      </c>
      <c r="H804" s="97">
        <f t="shared" si="27"/>
        <v>0</v>
      </c>
    </row>
    <row r="805" spans="1:8" ht="12.75">
      <c r="A805">
        <f t="shared" si="28"/>
        <v>804</v>
      </c>
      <c r="H805" s="97">
        <f t="shared" si="27"/>
        <v>0</v>
      </c>
    </row>
    <row r="806" spans="1:8" ht="12.75">
      <c r="A806">
        <f t="shared" si="28"/>
        <v>805</v>
      </c>
      <c r="H806" s="97">
        <f t="shared" si="27"/>
        <v>0</v>
      </c>
    </row>
    <row r="807" spans="1:8" ht="12.75">
      <c r="A807">
        <f t="shared" si="28"/>
        <v>806</v>
      </c>
      <c r="H807" s="97">
        <f t="shared" si="27"/>
        <v>0</v>
      </c>
    </row>
    <row r="808" spans="1:8" ht="12.75">
      <c r="A808">
        <f t="shared" si="28"/>
        <v>807</v>
      </c>
      <c r="H808" s="97">
        <f t="shared" si="27"/>
        <v>0</v>
      </c>
    </row>
    <row r="809" spans="1:8" ht="12.75">
      <c r="A809">
        <f t="shared" si="28"/>
        <v>808</v>
      </c>
      <c r="H809" s="97">
        <f t="shared" si="27"/>
        <v>0</v>
      </c>
    </row>
    <row r="810" spans="1:8" ht="12.75">
      <c r="A810">
        <f t="shared" si="28"/>
        <v>809</v>
      </c>
      <c r="H810" s="97">
        <f t="shared" si="27"/>
        <v>0</v>
      </c>
    </row>
    <row r="811" spans="1:8" ht="12.75">
      <c r="A811">
        <f t="shared" si="28"/>
        <v>810</v>
      </c>
      <c r="H811" s="97">
        <f t="shared" si="27"/>
        <v>0</v>
      </c>
    </row>
    <row r="812" spans="1:8" ht="12.75">
      <c r="A812">
        <f t="shared" si="28"/>
        <v>811</v>
      </c>
      <c r="H812" s="97">
        <f t="shared" si="27"/>
        <v>0</v>
      </c>
    </row>
    <row r="813" spans="1:8" ht="12.75">
      <c r="A813">
        <f t="shared" si="28"/>
        <v>812</v>
      </c>
      <c r="H813" s="97">
        <f t="shared" si="27"/>
        <v>0</v>
      </c>
    </row>
    <row r="814" spans="1:8" ht="12.75">
      <c r="A814">
        <f t="shared" si="28"/>
        <v>813</v>
      </c>
      <c r="H814" s="97">
        <f t="shared" si="27"/>
        <v>0</v>
      </c>
    </row>
    <row r="815" spans="1:8" ht="12.75">
      <c r="A815">
        <f t="shared" si="28"/>
        <v>814</v>
      </c>
      <c r="H815" s="97">
        <f t="shared" si="27"/>
        <v>0</v>
      </c>
    </row>
    <row r="816" spans="1:8" ht="12.75">
      <c r="A816">
        <f t="shared" si="28"/>
        <v>815</v>
      </c>
      <c r="H816" s="97">
        <f t="shared" si="27"/>
        <v>0</v>
      </c>
    </row>
    <row r="817" spans="1:8" ht="12.75">
      <c r="A817">
        <f t="shared" si="28"/>
        <v>816</v>
      </c>
      <c r="H817" s="97">
        <f t="shared" si="27"/>
        <v>0</v>
      </c>
    </row>
    <row r="818" spans="1:8" ht="12.75">
      <c r="A818">
        <f t="shared" si="28"/>
        <v>817</v>
      </c>
      <c r="H818" s="97">
        <f t="shared" si="27"/>
        <v>0</v>
      </c>
    </row>
    <row r="819" spans="1:8" ht="12.75">
      <c r="A819">
        <f t="shared" si="28"/>
        <v>818</v>
      </c>
      <c r="H819" s="97">
        <f t="shared" si="27"/>
        <v>0</v>
      </c>
    </row>
    <row r="820" spans="1:8" ht="12.75">
      <c r="A820">
        <f t="shared" si="28"/>
        <v>819</v>
      </c>
      <c r="H820" s="97">
        <f t="shared" si="27"/>
        <v>0</v>
      </c>
    </row>
    <row r="821" spans="1:8" ht="12.75">
      <c r="A821">
        <f t="shared" si="28"/>
        <v>820</v>
      </c>
      <c r="H821" s="97">
        <f t="shared" si="27"/>
        <v>0</v>
      </c>
    </row>
    <row r="822" spans="1:8" ht="12.75">
      <c r="A822">
        <f t="shared" si="28"/>
        <v>821</v>
      </c>
      <c r="H822" s="97">
        <f t="shared" si="27"/>
        <v>0</v>
      </c>
    </row>
    <row r="823" spans="1:8" ht="12.75">
      <c r="A823">
        <f t="shared" si="28"/>
        <v>822</v>
      </c>
      <c r="H823" s="97">
        <f t="shared" si="27"/>
        <v>0</v>
      </c>
    </row>
    <row r="824" spans="1:8" ht="12.75">
      <c r="A824">
        <f t="shared" si="28"/>
        <v>823</v>
      </c>
      <c r="H824" s="97">
        <f t="shared" si="27"/>
        <v>0</v>
      </c>
    </row>
    <row r="825" spans="1:8" ht="12.75">
      <c r="A825">
        <f t="shared" si="28"/>
        <v>824</v>
      </c>
      <c r="H825" s="97">
        <f t="shared" si="27"/>
        <v>0</v>
      </c>
    </row>
    <row r="826" spans="1:8" ht="12.75">
      <c r="A826">
        <f t="shared" si="28"/>
        <v>825</v>
      </c>
      <c r="H826" s="97">
        <f t="shared" si="27"/>
        <v>0</v>
      </c>
    </row>
    <row r="827" spans="1:8" ht="12.75">
      <c r="A827">
        <f t="shared" si="28"/>
        <v>826</v>
      </c>
      <c r="H827" s="97">
        <f t="shared" si="27"/>
        <v>0</v>
      </c>
    </row>
    <row r="828" spans="1:8" ht="12.75">
      <c r="A828">
        <f t="shared" si="28"/>
        <v>827</v>
      </c>
      <c r="H828" s="97">
        <f t="shared" si="27"/>
        <v>0</v>
      </c>
    </row>
    <row r="829" spans="1:8" ht="12.75">
      <c r="A829">
        <f t="shared" si="28"/>
        <v>828</v>
      </c>
      <c r="H829" s="97">
        <f t="shared" si="27"/>
        <v>0</v>
      </c>
    </row>
    <row r="830" spans="1:8" ht="12.75">
      <c r="A830">
        <f t="shared" si="28"/>
        <v>829</v>
      </c>
      <c r="H830" s="97">
        <f t="shared" si="27"/>
        <v>0</v>
      </c>
    </row>
    <row r="831" spans="1:8" ht="12.75">
      <c r="A831">
        <f t="shared" si="28"/>
        <v>830</v>
      </c>
      <c r="H831" s="97">
        <f t="shared" si="27"/>
        <v>0</v>
      </c>
    </row>
    <row r="832" spans="1:8" ht="12.75">
      <c r="A832">
        <f t="shared" si="28"/>
        <v>831</v>
      </c>
      <c r="H832" s="97">
        <f t="shared" si="27"/>
        <v>0</v>
      </c>
    </row>
    <row r="833" spans="1:8" ht="12.75">
      <c r="A833">
        <f t="shared" si="28"/>
        <v>832</v>
      </c>
      <c r="H833" s="97">
        <f t="shared" si="27"/>
        <v>0</v>
      </c>
    </row>
    <row r="834" spans="1:8" ht="12.75">
      <c r="A834">
        <f t="shared" si="28"/>
        <v>833</v>
      </c>
      <c r="H834" s="97">
        <f aca="true" t="shared" si="29" ref="H834:H897">IF(COUNTBLANK(B834:G834)=6,0,1)</f>
        <v>0</v>
      </c>
    </row>
    <row r="835" spans="1:8" ht="12.75">
      <c r="A835">
        <f aca="true" t="shared" si="30" ref="A835:A898">A834+1</f>
        <v>834</v>
      </c>
      <c r="H835" s="97">
        <f t="shared" si="29"/>
        <v>0</v>
      </c>
    </row>
    <row r="836" spans="1:8" ht="12.75">
      <c r="A836">
        <f t="shared" si="30"/>
        <v>835</v>
      </c>
      <c r="H836" s="97">
        <f t="shared" si="29"/>
        <v>0</v>
      </c>
    </row>
    <row r="837" spans="1:8" ht="12.75">
      <c r="A837">
        <f t="shared" si="30"/>
        <v>836</v>
      </c>
      <c r="H837" s="97">
        <f t="shared" si="29"/>
        <v>0</v>
      </c>
    </row>
    <row r="838" spans="1:8" ht="12.75">
      <c r="A838">
        <f t="shared" si="30"/>
        <v>837</v>
      </c>
      <c r="H838" s="97">
        <f t="shared" si="29"/>
        <v>0</v>
      </c>
    </row>
    <row r="839" spans="1:8" ht="12.75">
      <c r="A839">
        <f t="shared" si="30"/>
        <v>838</v>
      </c>
      <c r="H839" s="97">
        <f t="shared" si="29"/>
        <v>0</v>
      </c>
    </row>
    <row r="840" spans="1:8" ht="12.75">
      <c r="A840">
        <f t="shared" si="30"/>
        <v>839</v>
      </c>
      <c r="H840" s="97">
        <f t="shared" si="29"/>
        <v>0</v>
      </c>
    </row>
    <row r="841" spans="1:8" ht="12.75">
      <c r="A841">
        <f t="shared" si="30"/>
        <v>840</v>
      </c>
      <c r="H841" s="97">
        <f t="shared" si="29"/>
        <v>0</v>
      </c>
    </row>
    <row r="842" spans="1:8" ht="12.75">
      <c r="A842">
        <f t="shared" si="30"/>
        <v>841</v>
      </c>
      <c r="H842" s="97">
        <f t="shared" si="29"/>
        <v>0</v>
      </c>
    </row>
    <row r="843" spans="1:8" ht="12.75">
      <c r="A843">
        <f t="shared" si="30"/>
        <v>842</v>
      </c>
      <c r="H843" s="97">
        <f t="shared" si="29"/>
        <v>0</v>
      </c>
    </row>
    <row r="844" spans="1:8" ht="12.75">
      <c r="A844">
        <f t="shared" si="30"/>
        <v>843</v>
      </c>
      <c r="H844" s="97">
        <f t="shared" si="29"/>
        <v>0</v>
      </c>
    </row>
    <row r="845" spans="1:8" ht="12.75">
      <c r="A845">
        <f t="shared" si="30"/>
        <v>844</v>
      </c>
      <c r="H845" s="97">
        <f t="shared" si="29"/>
        <v>0</v>
      </c>
    </row>
    <row r="846" spans="1:8" ht="12.75">
      <c r="A846">
        <f t="shared" si="30"/>
        <v>845</v>
      </c>
      <c r="H846" s="97">
        <f t="shared" si="29"/>
        <v>0</v>
      </c>
    </row>
    <row r="847" spans="1:8" ht="12.75">
      <c r="A847">
        <f t="shared" si="30"/>
        <v>846</v>
      </c>
      <c r="H847" s="97">
        <f t="shared" si="29"/>
        <v>0</v>
      </c>
    </row>
    <row r="848" spans="1:8" ht="12.75">
      <c r="A848">
        <f t="shared" si="30"/>
        <v>847</v>
      </c>
      <c r="H848" s="97">
        <f t="shared" si="29"/>
        <v>0</v>
      </c>
    </row>
    <row r="849" spans="1:8" ht="12.75">
      <c r="A849">
        <f t="shared" si="30"/>
        <v>848</v>
      </c>
      <c r="H849" s="97">
        <f t="shared" si="29"/>
        <v>0</v>
      </c>
    </row>
    <row r="850" spans="1:8" ht="12.75">
      <c r="A850">
        <f t="shared" si="30"/>
        <v>849</v>
      </c>
      <c r="H850" s="97">
        <f t="shared" si="29"/>
        <v>0</v>
      </c>
    </row>
    <row r="851" spans="1:8" ht="12.75">
      <c r="A851">
        <f t="shared" si="30"/>
        <v>850</v>
      </c>
      <c r="H851" s="97">
        <f t="shared" si="29"/>
        <v>0</v>
      </c>
    </row>
    <row r="852" spans="1:8" ht="12.75">
      <c r="A852">
        <f t="shared" si="30"/>
        <v>851</v>
      </c>
      <c r="H852" s="97">
        <f t="shared" si="29"/>
        <v>0</v>
      </c>
    </row>
    <row r="853" spans="1:8" ht="12.75">
      <c r="A853">
        <f t="shared" si="30"/>
        <v>852</v>
      </c>
      <c r="H853" s="97">
        <f t="shared" si="29"/>
        <v>0</v>
      </c>
    </row>
    <row r="854" spans="1:8" ht="12.75">
      <c r="A854">
        <f t="shared" si="30"/>
        <v>853</v>
      </c>
      <c r="H854" s="97">
        <f t="shared" si="29"/>
        <v>0</v>
      </c>
    </row>
    <row r="855" spans="1:8" ht="12.75">
      <c r="A855">
        <f t="shared" si="30"/>
        <v>854</v>
      </c>
      <c r="H855" s="97">
        <f t="shared" si="29"/>
        <v>0</v>
      </c>
    </row>
    <row r="856" spans="1:8" ht="12.75">
      <c r="A856">
        <f t="shared" si="30"/>
        <v>855</v>
      </c>
      <c r="H856" s="97">
        <f t="shared" si="29"/>
        <v>0</v>
      </c>
    </row>
    <row r="857" spans="1:8" ht="12.75">
      <c r="A857">
        <f t="shared" si="30"/>
        <v>856</v>
      </c>
      <c r="H857" s="97">
        <f t="shared" si="29"/>
        <v>0</v>
      </c>
    </row>
    <row r="858" spans="1:8" ht="12.75">
      <c r="A858">
        <f t="shared" si="30"/>
        <v>857</v>
      </c>
      <c r="H858" s="97">
        <f t="shared" si="29"/>
        <v>0</v>
      </c>
    </row>
    <row r="859" spans="1:8" ht="12.75">
      <c r="A859">
        <f t="shared" si="30"/>
        <v>858</v>
      </c>
      <c r="H859" s="97">
        <f t="shared" si="29"/>
        <v>0</v>
      </c>
    </row>
    <row r="860" spans="1:8" ht="12.75">
      <c r="A860">
        <f t="shared" si="30"/>
        <v>859</v>
      </c>
      <c r="H860" s="97">
        <f t="shared" si="29"/>
        <v>0</v>
      </c>
    </row>
    <row r="861" spans="1:8" ht="12.75">
      <c r="A861">
        <f t="shared" si="30"/>
        <v>860</v>
      </c>
      <c r="H861" s="97">
        <f t="shared" si="29"/>
        <v>0</v>
      </c>
    </row>
    <row r="862" spans="1:8" ht="12.75">
      <c r="A862">
        <f t="shared" si="30"/>
        <v>861</v>
      </c>
      <c r="H862" s="97">
        <f t="shared" si="29"/>
        <v>0</v>
      </c>
    </row>
    <row r="863" spans="1:8" ht="12.75">
      <c r="A863">
        <f t="shared" si="30"/>
        <v>862</v>
      </c>
      <c r="H863" s="97">
        <f t="shared" si="29"/>
        <v>0</v>
      </c>
    </row>
    <row r="864" spans="1:8" ht="12.75">
      <c r="A864">
        <f t="shared" si="30"/>
        <v>863</v>
      </c>
      <c r="H864" s="97">
        <f t="shared" si="29"/>
        <v>0</v>
      </c>
    </row>
    <row r="865" spans="1:8" ht="12.75">
      <c r="A865">
        <f t="shared" si="30"/>
        <v>864</v>
      </c>
      <c r="H865" s="97">
        <f t="shared" si="29"/>
        <v>0</v>
      </c>
    </row>
    <row r="866" spans="1:8" ht="12.75">
      <c r="A866">
        <f t="shared" si="30"/>
        <v>865</v>
      </c>
      <c r="H866" s="97">
        <f t="shared" si="29"/>
        <v>0</v>
      </c>
    </row>
    <row r="867" spans="1:8" ht="12.75">
      <c r="A867">
        <f t="shared" si="30"/>
        <v>866</v>
      </c>
      <c r="H867" s="97">
        <f t="shared" si="29"/>
        <v>0</v>
      </c>
    </row>
    <row r="868" spans="1:8" ht="12.75">
      <c r="A868">
        <f t="shared" si="30"/>
        <v>867</v>
      </c>
      <c r="H868" s="97">
        <f t="shared" si="29"/>
        <v>0</v>
      </c>
    </row>
    <row r="869" spans="1:8" ht="12.75">
      <c r="A869">
        <f t="shared" si="30"/>
        <v>868</v>
      </c>
      <c r="H869" s="97">
        <f t="shared" si="29"/>
        <v>0</v>
      </c>
    </row>
    <row r="870" spans="1:8" ht="12.75">
      <c r="A870">
        <f t="shared" si="30"/>
        <v>869</v>
      </c>
      <c r="H870" s="97">
        <f t="shared" si="29"/>
        <v>0</v>
      </c>
    </row>
    <row r="871" spans="1:8" ht="12.75">
      <c r="A871">
        <f t="shared" si="30"/>
        <v>870</v>
      </c>
      <c r="H871" s="97">
        <f t="shared" si="29"/>
        <v>0</v>
      </c>
    </row>
    <row r="872" spans="1:8" ht="12.75">
      <c r="A872">
        <f t="shared" si="30"/>
        <v>871</v>
      </c>
      <c r="H872" s="97">
        <f t="shared" si="29"/>
        <v>0</v>
      </c>
    </row>
    <row r="873" spans="1:8" ht="12.75">
      <c r="A873">
        <f t="shared" si="30"/>
        <v>872</v>
      </c>
      <c r="H873" s="97">
        <f t="shared" si="29"/>
        <v>0</v>
      </c>
    </row>
    <row r="874" spans="1:8" ht="12.75">
      <c r="A874">
        <f t="shared" si="30"/>
        <v>873</v>
      </c>
      <c r="H874" s="97">
        <f t="shared" si="29"/>
        <v>0</v>
      </c>
    </row>
    <row r="875" spans="1:8" ht="12.75">
      <c r="A875">
        <f t="shared" si="30"/>
        <v>874</v>
      </c>
      <c r="H875" s="97">
        <f t="shared" si="29"/>
        <v>0</v>
      </c>
    </row>
    <row r="876" spans="1:8" ht="12.75">
      <c r="A876">
        <f t="shared" si="30"/>
        <v>875</v>
      </c>
      <c r="H876" s="97">
        <f t="shared" si="29"/>
        <v>0</v>
      </c>
    </row>
    <row r="877" spans="1:8" ht="12.75">
      <c r="A877">
        <f t="shared" si="30"/>
        <v>876</v>
      </c>
      <c r="H877" s="97">
        <f t="shared" si="29"/>
        <v>0</v>
      </c>
    </row>
    <row r="878" spans="1:8" ht="12.75">
      <c r="A878">
        <f t="shared" si="30"/>
        <v>877</v>
      </c>
      <c r="H878" s="97">
        <f t="shared" si="29"/>
        <v>0</v>
      </c>
    </row>
    <row r="879" spans="1:8" ht="12.75">
      <c r="A879">
        <f t="shared" si="30"/>
        <v>878</v>
      </c>
      <c r="H879" s="97">
        <f t="shared" si="29"/>
        <v>0</v>
      </c>
    </row>
    <row r="880" spans="1:8" ht="12.75">
      <c r="A880">
        <f t="shared" si="30"/>
        <v>879</v>
      </c>
      <c r="H880" s="97">
        <f t="shared" si="29"/>
        <v>0</v>
      </c>
    </row>
    <row r="881" spans="1:8" ht="12.75">
      <c r="A881">
        <f t="shared" si="30"/>
        <v>880</v>
      </c>
      <c r="H881" s="97">
        <f t="shared" si="29"/>
        <v>0</v>
      </c>
    </row>
    <row r="882" spans="1:8" ht="12.75">
      <c r="A882">
        <f t="shared" si="30"/>
        <v>881</v>
      </c>
      <c r="H882" s="97">
        <f t="shared" si="29"/>
        <v>0</v>
      </c>
    </row>
    <row r="883" spans="1:8" ht="12.75">
      <c r="A883">
        <f t="shared" si="30"/>
        <v>882</v>
      </c>
      <c r="H883" s="97">
        <f t="shared" si="29"/>
        <v>0</v>
      </c>
    </row>
    <row r="884" spans="1:8" ht="12.75">
      <c r="A884">
        <f t="shared" si="30"/>
        <v>883</v>
      </c>
      <c r="H884" s="97">
        <f t="shared" si="29"/>
        <v>0</v>
      </c>
    </row>
    <row r="885" spans="1:8" ht="12.75">
      <c r="A885">
        <f t="shared" si="30"/>
        <v>884</v>
      </c>
      <c r="H885" s="97">
        <f t="shared" si="29"/>
        <v>0</v>
      </c>
    </row>
    <row r="886" spans="1:8" ht="12.75">
      <c r="A886">
        <f t="shared" si="30"/>
        <v>885</v>
      </c>
      <c r="H886" s="97">
        <f t="shared" si="29"/>
        <v>0</v>
      </c>
    </row>
    <row r="887" spans="1:8" ht="12.75">
      <c r="A887">
        <f t="shared" si="30"/>
        <v>886</v>
      </c>
      <c r="H887" s="97">
        <f t="shared" si="29"/>
        <v>0</v>
      </c>
    </row>
    <row r="888" spans="1:8" ht="12.75">
      <c r="A888">
        <f t="shared" si="30"/>
        <v>887</v>
      </c>
      <c r="H888" s="97">
        <f t="shared" si="29"/>
        <v>0</v>
      </c>
    </row>
    <row r="889" spans="1:8" ht="12.75">
      <c r="A889">
        <f t="shared" si="30"/>
        <v>888</v>
      </c>
      <c r="H889" s="97">
        <f t="shared" si="29"/>
        <v>0</v>
      </c>
    </row>
    <row r="890" spans="1:8" ht="12.75">
      <c r="A890">
        <f t="shared" si="30"/>
        <v>889</v>
      </c>
      <c r="H890" s="97">
        <f t="shared" si="29"/>
        <v>0</v>
      </c>
    </row>
    <row r="891" spans="1:8" ht="12.75">
      <c r="A891">
        <f t="shared" si="30"/>
        <v>890</v>
      </c>
      <c r="H891" s="97">
        <f t="shared" si="29"/>
        <v>0</v>
      </c>
    </row>
    <row r="892" spans="1:8" ht="12.75">
      <c r="A892">
        <f t="shared" si="30"/>
        <v>891</v>
      </c>
      <c r="H892" s="97">
        <f t="shared" si="29"/>
        <v>0</v>
      </c>
    </row>
    <row r="893" spans="1:8" ht="12.75">
      <c r="A893">
        <f t="shared" si="30"/>
        <v>892</v>
      </c>
      <c r="H893" s="97">
        <f t="shared" si="29"/>
        <v>0</v>
      </c>
    </row>
    <row r="894" spans="1:8" ht="12.75">
      <c r="A894">
        <f t="shared" si="30"/>
        <v>893</v>
      </c>
      <c r="H894" s="97">
        <f t="shared" si="29"/>
        <v>0</v>
      </c>
    </row>
    <row r="895" spans="1:8" ht="12.75">
      <c r="A895">
        <f t="shared" si="30"/>
        <v>894</v>
      </c>
      <c r="H895" s="97">
        <f t="shared" si="29"/>
        <v>0</v>
      </c>
    </row>
    <row r="896" spans="1:8" ht="12.75">
      <c r="A896">
        <f t="shared" si="30"/>
        <v>895</v>
      </c>
      <c r="H896" s="97">
        <f t="shared" si="29"/>
        <v>0</v>
      </c>
    </row>
    <row r="897" spans="1:8" ht="12.75">
      <c r="A897">
        <f t="shared" si="30"/>
        <v>896</v>
      </c>
      <c r="H897" s="97">
        <f t="shared" si="29"/>
        <v>0</v>
      </c>
    </row>
    <row r="898" spans="1:8" ht="12.75">
      <c r="A898">
        <f t="shared" si="30"/>
        <v>897</v>
      </c>
      <c r="H898" s="97">
        <f aca="true" t="shared" si="31" ref="H898:H961">IF(COUNTBLANK(B898:G898)=6,0,1)</f>
        <v>0</v>
      </c>
    </row>
    <row r="899" spans="1:8" ht="12.75">
      <c r="A899">
        <f aca="true" t="shared" si="32" ref="A899:A962">A898+1</f>
        <v>898</v>
      </c>
      <c r="H899" s="97">
        <f t="shared" si="31"/>
        <v>0</v>
      </c>
    </row>
    <row r="900" spans="1:8" ht="12.75">
      <c r="A900">
        <f t="shared" si="32"/>
        <v>899</v>
      </c>
      <c r="H900" s="97">
        <f t="shared" si="31"/>
        <v>0</v>
      </c>
    </row>
    <row r="901" spans="1:8" ht="12.75">
      <c r="A901">
        <f t="shared" si="32"/>
        <v>900</v>
      </c>
      <c r="H901" s="97">
        <f t="shared" si="31"/>
        <v>0</v>
      </c>
    </row>
    <row r="902" spans="1:8" ht="12.75">
      <c r="A902">
        <f t="shared" si="32"/>
        <v>901</v>
      </c>
      <c r="H902" s="97">
        <f t="shared" si="31"/>
        <v>0</v>
      </c>
    </row>
    <row r="903" spans="1:8" ht="12.75">
      <c r="A903">
        <f t="shared" si="32"/>
        <v>902</v>
      </c>
      <c r="H903" s="97">
        <f t="shared" si="31"/>
        <v>0</v>
      </c>
    </row>
    <row r="904" spans="1:8" ht="12.75">
      <c r="A904">
        <f t="shared" si="32"/>
        <v>903</v>
      </c>
      <c r="H904" s="97">
        <f t="shared" si="31"/>
        <v>0</v>
      </c>
    </row>
    <row r="905" spans="1:8" ht="12.75">
      <c r="A905">
        <f t="shared" si="32"/>
        <v>904</v>
      </c>
      <c r="H905" s="97">
        <f t="shared" si="31"/>
        <v>0</v>
      </c>
    </row>
    <row r="906" spans="1:8" ht="12.75">
      <c r="A906">
        <f t="shared" si="32"/>
        <v>905</v>
      </c>
      <c r="H906" s="97">
        <f t="shared" si="31"/>
        <v>0</v>
      </c>
    </row>
    <row r="907" spans="1:8" ht="12.75">
      <c r="A907">
        <f t="shared" si="32"/>
        <v>906</v>
      </c>
      <c r="H907" s="97">
        <f t="shared" si="31"/>
        <v>0</v>
      </c>
    </row>
    <row r="908" spans="1:8" ht="12.75">
      <c r="A908">
        <f t="shared" si="32"/>
        <v>907</v>
      </c>
      <c r="H908" s="97">
        <f t="shared" si="31"/>
        <v>0</v>
      </c>
    </row>
    <row r="909" spans="1:8" ht="12.75">
      <c r="A909">
        <f t="shared" si="32"/>
        <v>908</v>
      </c>
      <c r="H909" s="97">
        <f t="shared" si="31"/>
        <v>0</v>
      </c>
    </row>
    <row r="910" spans="1:8" ht="12.75">
      <c r="A910">
        <f t="shared" si="32"/>
        <v>909</v>
      </c>
      <c r="H910" s="97">
        <f t="shared" si="31"/>
        <v>0</v>
      </c>
    </row>
    <row r="911" spans="1:8" ht="12.75">
      <c r="A911">
        <f t="shared" si="32"/>
        <v>910</v>
      </c>
      <c r="H911" s="97">
        <f t="shared" si="31"/>
        <v>0</v>
      </c>
    </row>
    <row r="912" spans="1:8" ht="12.75">
      <c r="A912">
        <f t="shared" si="32"/>
        <v>911</v>
      </c>
      <c r="H912" s="97">
        <f t="shared" si="31"/>
        <v>0</v>
      </c>
    </row>
    <row r="913" spans="1:8" ht="12.75">
      <c r="A913">
        <f t="shared" si="32"/>
        <v>912</v>
      </c>
      <c r="H913" s="97">
        <f t="shared" si="31"/>
        <v>0</v>
      </c>
    </row>
    <row r="914" spans="1:8" ht="12.75">
      <c r="A914">
        <f t="shared" si="32"/>
        <v>913</v>
      </c>
      <c r="H914" s="97">
        <f t="shared" si="31"/>
        <v>0</v>
      </c>
    </row>
    <row r="915" spans="1:8" ht="12.75">
      <c r="A915">
        <f t="shared" si="32"/>
        <v>914</v>
      </c>
      <c r="H915" s="97">
        <f t="shared" si="31"/>
        <v>0</v>
      </c>
    </row>
    <row r="916" spans="1:8" ht="12.75">
      <c r="A916">
        <f t="shared" si="32"/>
        <v>915</v>
      </c>
      <c r="H916" s="97">
        <f t="shared" si="31"/>
        <v>0</v>
      </c>
    </row>
    <row r="917" spans="1:8" ht="12.75">
      <c r="A917">
        <f t="shared" si="32"/>
        <v>916</v>
      </c>
      <c r="H917" s="97">
        <f t="shared" si="31"/>
        <v>0</v>
      </c>
    </row>
    <row r="918" spans="1:8" ht="12.75">
      <c r="A918">
        <f t="shared" si="32"/>
        <v>917</v>
      </c>
      <c r="H918" s="97">
        <f t="shared" si="31"/>
        <v>0</v>
      </c>
    </row>
    <row r="919" spans="1:8" ht="12.75">
      <c r="A919">
        <f t="shared" si="32"/>
        <v>918</v>
      </c>
      <c r="H919" s="97">
        <f t="shared" si="31"/>
        <v>0</v>
      </c>
    </row>
    <row r="920" spans="1:8" ht="12.75">
      <c r="A920">
        <f t="shared" si="32"/>
        <v>919</v>
      </c>
      <c r="H920" s="97">
        <f t="shared" si="31"/>
        <v>0</v>
      </c>
    </row>
    <row r="921" spans="1:8" ht="12.75">
      <c r="A921">
        <f t="shared" si="32"/>
        <v>920</v>
      </c>
      <c r="H921" s="97">
        <f t="shared" si="31"/>
        <v>0</v>
      </c>
    </row>
    <row r="922" spans="1:8" ht="12.75">
      <c r="A922">
        <f t="shared" si="32"/>
        <v>921</v>
      </c>
      <c r="H922" s="97">
        <f t="shared" si="31"/>
        <v>0</v>
      </c>
    </row>
    <row r="923" spans="1:8" ht="12.75">
      <c r="A923">
        <f t="shared" si="32"/>
        <v>922</v>
      </c>
      <c r="H923" s="97">
        <f t="shared" si="31"/>
        <v>0</v>
      </c>
    </row>
    <row r="924" spans="1:8" ht="12.75">
      <c r="A924">
        <f t="shared" si="32"/>
        <v>923</v>
      </c>
      <c r="H924" s="97">
        <f t="shared" si="31"/>
        <v>0</v>
      </c>
    </row>
    <row r="925" spans="1:8" ht="12.75">
      <c r="A925">
        <f t="shared" si="32"/>
        <v>924</v>
      </c>
      <c r="H925" s="97">
        <f t="shared" si="31"/>
        <v>0</v>
      </c>
    </row>
    <row r="926" spans="1:8" ht="12.75">
      <c r="A926">
        <f t="shared" si="32"/>
        <v>925</v>
      </c>
      <c r="H926" s="97">
        <f t="shared" si="31"/>
        <v>0</v>
      </c>
    </row>
    <row r="927" spans="1:8" ht="12.75">
      <c r="A927">
        <f t="shared" si="32"/>
        <v>926</v>
      </c>
      <c r="H927" s="97">
        <f t="shared" si="31"/>
        <v>0</v>
      </c>
    </row>
    <row r="928" spans="1:8" ht="12.75">
      <c r="A928">
        <f t="shared" si="32"/>
        <v>927</v>
      </c>
      <c r="H928" s="97">
        <f t="shared" si="31"/>
        <v>0</v>
      </c>
    </row>
    <row r="929" spans="1:8" ht="12.75">
      <c r="A929">
        <f t="shared" si="32"/>
        <v>928</v>
      </c>
      <c r="H929" s="97">
        <f t="shared" si="31"/>
        <v>0</v>
      </c>
    </row>
    <row r="930" spans="1:8" ht="12.75">
      <c r="A930">
        <f t="shared" si="32"/>
        <v>929</v>
      </c>
      <c r="H930" s="97">
        <f t="shared" si="31"/>
        <v>0</v>
      </c>
    </row>
    <row r="931" spans="1:8" ht="12.75">
      <c r="A931">
        <f t="shared" si="32"/>
        <v>930</v>
      </c>
      <c r="H931" s="97">
        <f t="shared" si="31"/>
        <v>0</v>
      </c>
    </row>
    <row r="932" spans="1:8" ht="12.75">
      <c r="A932">
        <f t="shared" si="32"/>
        <v>931</v>
      </c>
      <c r="H932" s="97">
        <f t="shared" si="31"/>
        <v>0</v>
      </c>
    </row>
    <row r="933" spans="1:8" ht="12.75">
      <c r="A933">
        <f t="shared" si="32"/>
        <v>932</v>
      </c>
      <c r="H933" s="97">
        <f t="shared" si="31"/>
        <v>0</v>
      </c>
    </row>
    <row r="934" spans="1:8" ht="12.75">
      <c r="A934">
        <f t="shared" si="32"/>
        <v>933</v>
      </c>
      <c r="H934" s="97">
        <f t="shared" si="31"/>
        <v>0</v>
      </c>
    </row>
    <row r="935" spans="1:8" ht="12.75">
      <c r="A935">
        <f t="shared" si="32"/>
        <v>934</v>
      </c>
      <c r="H935" s="97">
        <f t="shared" si="31"/>
        <v>0</v>
      </c>
    </row>
    <row r="936" spans="1:8" ht="12.75">
      <c r="A936">
        <f t="shared" si="32"/>
        <v>935</v>
      </c>
      <c r="H936" s="97">
        <f t="shared" si="31"/>
        <v>0</v>
      </c>
    </row>
    <row r="937" spans="1:8" ht="12.75">
      <c r="A937">
        <f t="shared" si="32"/>
        <v>936</v>
      </c>
      <c r="H937" s="97">
        <f t="shared" si="31"/>
        <v>0</v>
      </c>
    </row>
    <row r="938" spans="1:8" ht="12.75">
      <c r="A938">
        <f t="shared" si="32"/>
        <v>937</v>
      </c>
      <c r="H938" s="97">
        <f t="shared" si="31"/>
        <v>0</v>
      </c>
    </row>
    <row r="939" spans="1:8" ht="12.75">
      <c r="A939">
        <f t="shared" si="32"/>
        <v>938</v>
      </c>
      <c r="H939" s="97">
        <f t="shared" si="31"/>
        <v>0</v>
      </c>
    </row>
    <row r="940" spans="1:8" ht="12.75">
      <c r="A940">
        <f t="shared" si="32"/>
        <v>939</v>
      </c>
      <c r="H940" s="97">
        <f t="shared" si="31"/>
        <v>0</v>
      </c>
    </row>
    <row r="941" spans="1:8" ht="12.75">
      <c r="A941">
        <f t="shared" si="32"/>
        <v>940</v>
      </c>
      <c r="H941" s="97">
        <f t="shared" si="31"/>
        <v>0</v>
      </c>
    </row>
    <row r="942" spans="1:8" ht="12.75">
      <c r="A942">
        <f t="shared" si="32"/>
        <v>941</v>
      </c>
      <c r="H942" s="97">
        <f t="shared" si="31"/>
        <v>0</v>
      </c>
    </row>
    <row r="943" spans="1:8" ht="12.75">
      <c r="A943">
        <f t="shared" si="32"/>
        <v>942</v>
      </c>
      <c r="H943" s="97">
        <f t="shared" si="31"/>
        <v>0</v>
      </c>
    </row>
    <row r="944" spans="1:8" ht="12.75">
      <c r="A944">
        <f t="shared" si="32"/>
        <v>943</v>
      </c>
      <c r="H944" s="97">
        <f t="shared" si="31"/>
        <v>0</v>
      </c>
    </row>
    <row r="945" spans="1:8" ht="12.75">
      <c r="A945">
        <f t="shared" si="32"/>
        <v>944</v>
      </c>
      <c r="H945" s="97">
        <f t="shared" si="31"/>
        <v>0</v>
      </c>
    </row>
    <row r="946" spans="1:8" ht="12.75">
      <c r="A946">
        <f t="shared" si="32"/>
        <v>945</v>
      </c>
      <c r="H946" s="97">
        <f t="shared" si="31"/>
        <v>0</v>
      </c>
    </row>
    <row r="947" spans="1:8" ht="12.75">
      <c r="A947">
        <f t="shared" si="32"/>
        <v>946</v>
      </c>
      <c r="H947" s="97">
        <f t="shared" si="31"/>
        <v>0</v>
      </c>
    </row>
    <row r="948" spans="1:8" ht="12.75">
      <c r="A948">
        <f t="shared" si="32"/>
        <v>947</v>
      </c>
      <c r="H948" s="97">
        <f t="shared" si="31"/>
        <v>0</v>
      </c>
    </row>
    <row r="949" spans="1:8" ht="12.75">
      <c r="A949">
        <f t="shared" si="32"/>
        <v>948</v>
      </c>
      <c r="H949" s="97">
        <f t="shared" si="31"/>
        <v>0</v>
      </c>
    </row>
    <row r="950" spans="1:8" ht="12.75">
      <c r="A950">
        <f t="shared" si="32"/>
        <v>949</v>
      </c>
      <c r="H950" s="97">
        <f t="shared" si="31"/>
        <v>0</v>
      </c>
    </row>
    <row r="951" spans="1:8" ht="12.75">
      <c r="A951">
        <f t="shared" si="32"/>
        <v>950</v>
      </c>
      <c r="H951" s="97">
        <f t="shared" si="31"/>
        <v>0</v>
      </c>
    </row>
    <row r="952" spans="1:8" ht="12.75">
      <c r="A952">
        <f t="shared" si="32"/>
        <v>951</v>
      </c>
      <c r="H952" s="97">
        <f t="shared" si="31"/>
        <v>0</v>
      </c>
    </row>
    <row r="953" spans="1:8" ht="12.75">
      <c r="A953">
        <f t="shared" si="32"/>
        <v>952</v>
      </c>
      <c r="H953" s="97">
        <f t="shared" si="31"/>
        <v>0</v>
      </c>
    </row>
    <row r="954" spans="1:8" ht="12.75">
      <c r="A954">
        <f t="shared" si="32"/>
        <v>953</v>
      </c>
      <c r="H954" s="97">
        <f t="shared" si="31"/>
        <v>0</v>
      </c>
    </row>
    <row r="955" spans="1:8" ht="12.75">
      <c r="A955">
        <f t="shared" si="32"/>
        <v>954</v>
      </c>
      <c r="H955" s="97">
        <f t="shared" si="31"/>
        <v>0</v>
      </c>
    </row>
    <row r="956" spans="1:8" ht="12.75">
      <c r="A956">
        <f t="shared" si="32"/>
        <v>955</v>
      </c>
      <c r="H956" s="97">
        <f t="shared" si="31"/>
        <v>0</v>
      </c>
    </row>
    <row r="957" spans="1:8" ht="12.75">
      <c r="A957">
        <f t="shared" si="32"/>
        <v>956</v>
      </c>
      <c r="H957" s="97">
        <f t="shared" si="31"/>
        <v>0</v>
      </c>
    </row>
    <row r="958" spans="1:8" ht="12.75">
      <c r="A958">
        <f t="shared" si="32"/>
        <v>957</v>
      </c>
      <c r="H958" s="97">
        <f t="shared" si="31"/>
        <v>0</v>
      </c>
    </row>
    <row r="959" spans="1:8" ht="12.75">
      <c r="A959">
        <f t="shared" si="32"/>
        <v>958</v>
      </c>
      <c r="H959" s="97">
        <f t="shared" si="31"/>
        <v>0</v>
      </c>
    </row>
    <row r="960" spans="1:8" ht="12.75">
      <c r="A960">
        <f t="shared" si="32"/>
        <v>959</v>
      </c>
      <c r="H960" s="97">
        <f t="shared" si="31"/>
        <v>0</v>
      </c>
    </row>
    <row r="961" spans="1:8" ht="12.75">
      <c r="A961">
        <f t="shared" si="32"/>
        <v>960</v>
      </c>
      <c r="H961" s="97">
        <f t="shared" si="31"/>
        <v>0</v>
      </c>
    </row>
    <row r="962" spans="1:8" ht="12.75">
      <c r="A962">
        <f t="shared" si="32"/>
        <v>961</v>
      </c>
      <c r="H962" s="97">
        <f aca="true" t="shared" si="33" ref="H962:H1025">IF(COUNTBLANK(B962:G962)=6,0,1)</f>
        <v>0</v>
      </c>
    </row>
    <row r="963" spans="1:8" ht="12.75">
      <c r="A963">
        <f aca="true" t="shared" si="34" ref="A963:A1026">A962+1</f>
        <v>962</v>
      </c>
      <c r="H963" s="97">
        <f t="shared" si="33"/>
        <v>0</v>
      </c>
    </row>
    <row r="964" spans="1:8" ht="12.75">
      <c r="A964">
        <f t="shared" si="34"/>
        <v>963</v>
      </c>
      <c r="H964" s="97">
        <f t="shared" si="33"/>
        <v>0</v>
      </c>
    </row>
    <row r="965" spans="1:8" ht="12.75">
      <c r="A965">
        <f t="shared" si="34"/>
        <v>964</v>
      </c>
      <c r="H965" s="97">
        <f t="shared" si="33"/>
        <v>0</v>
      </c>
    </row>
    <row r="966" spans="1:8" ht="12.75">
      <c r="A966">
        <f t="shared" si="34"/>
        <v>965</v>
      </c>
      <c r="H966" s="97">
        <f t="shared" si="33"/>
        <v>0</v>
      </c>
    </row>
    <row r="967" spans="1:8" ht="12.75">
      <c r="A967">
        <f t="shared" si="34"/>
        <v>966</v>
      </c>
      <c r="H967" s="97">
        <f t="shared" si="33"/>
        <v>0</v>
      </c>
    </row>
    <row r="968" spans="1:8" ht="12.75">
      <c r="A968">
        <f t="shared" si="34"/>
        <v>967</v>
      </c>
      <c r="H968" s="97">
        <f t="shared" si="33"/>
        <v>0</v>
      </c>
    </row>
    <row r="969" spans="1:8" ht="12.75">
      <c r="A969">
        <f t="shared" si="34"/>
        <v>968</v>
      </c>
      <c r="H969" s="97">
        <f t="shared" si="33"/>
        <v>0</v>
      </c>
    </row>
    <row r="970" spans="1:8" ht="12.75">
      <c r="A970">
        <f t="shared" si="34"/>
        <v>969</v>
      </c>
      <c r="H970" s="97">
        <f t="shared" si="33"/>
        <v>0</v>
      </c>
    </row>
    <row r="971" spans="1:8" ht="12.75">
      <c r="A971">
        <f t="shared" si="34"/>
        <v>970</v>
      </c>
      <c r="H971" s="97">
        <f t="shared" si="33"/>
        <v>0</v>
      </c>
    </row>
    <row r="972" spans="1:8" ht="12.75">
      <c r="A972">
        <f t="shared" si="34"/>
        <v>971</v>
      </c>
      <c r="H972" s="97">
        <f t="shared" si="33"/>
        <v>0</v>
      </c>
    </row>
    <row r="973" spans="1:8" ht="12.75">
      <c r="A973">
        <f t="shared" si="34"/>
        <v>972</v>
      </c>
      <c r="H973" s="97">
        <f t="shared" si="33"/>
        <v>0</v>
      </c>
    </row>
    <row r="974" spans="1:8" ht="12.75">
      <c r="A974">
        <f t="shared" si="34"/>
        <v>973</v>
      </c>
      <c r="H974" s="97">
        <f t="shared" si="33"/>
        <v>0</v>
      </c>
    </row>
    <row r="975" spans="1:8" ht="12.75">
      <c r="A975">
        <f t="shared" si="34"/>
        <v>974</v>
      </c>
      <c r="H975" s="97">
        <f t="shared" si="33"/>
        <v>0</v>
      </c>
    </row>
    <row r="976" spans="1:8" ht="12.75">
      <c r="A976">
        <f t="shared" si="34"/>
        <v>975</v>
      </c>
      <c r="H976" s="97">
        <f t="shared" si="33"/>
        <v>0</v>
      </c>
    </row>
    <row r="977" spans="1:8" ht="12.75">
      <c r="A977">
        <f t="shared" si="34"/>
        <v>976</v>
      </c>
      <c r="H977" s="97">
        <f t="shared" si="33"/>
        <v>0</v>
      </c>
    </row>
    <row r="978" spans="1:8" ht="12.75">
      <c r="A978">
        <f t="shared" si="34"/>
        <v>977</v>
      </c>
      <c r="H978" s="97">
        <f t="shared" si="33"/>
        <v>0</v>
      </c>
    </row>
    <row r="979" spans="1:8" ht="12.75">
      <c r="A979">
        <f t="shared" si="34"/>
        <v>978</v>
      </c>
      <c r="H979" s="97">
        <f t="shared" si="33"/>
        <v>0</v>
      </c>
    </row>
    <row r="980" spans="1:8" ht="12.75">
      <c r="A980">
        <f t="shared" si="34"/>
        <v>979</v>
      </c>
      <c r="H980" s="97">
        <f t="shared" si="33"/>
        <v>0</v>
      </c>
    </row>
    <row r="981" spans="1:8" ht="12.75">
      <c r="A981">
        <f t="shared" si="34"/>
        <v>980</v>
      </c>
      <c r="H981" s="97">
        <f t="shared" si="33"/>
        <v>0</v>
      </c>
    </row>
    <row r="982" spans="1:8" ht="12.75">
      <c r="A982">
        <f t="shared" si="34"/>
        <v>981</v>
      </c>
      <c r="H982" s="97">
        <f t="shared" si="33"/>
        <v>0</v>
      </c>
    </row>
    <row r="983" spans="1:8" ht="12.75">
      <c r="A983">
        <f t="shared" si="34"/>
        <v>982</v>
      </c>
      <c r="H983" s="97">
        <f t="shared" si="33"/>
        <v>0</v>
      </c>
    </row>
    <row r="984" spans="1:8" ht="12.75">
      <c r="A984">
        <f t="shared" si="34"/>
        <v>983</v>
      </c>
      <c r="H984" s="97">
        <f t="shared" si="33"/>
        <v>0</v>
      </c>
    </row>
    <row r="985" spans="1:8" ht="12.75">
      <c r="A985">
        <f t="shared" si="34"/>
        <v>984</v>
      </c>
      <c r="H985" s="97">
        <f t="shared" si="33"/>
        <v>0</v>
      </c>
    </row>
    <row r="986" spans="1:8" ht="12.75">
      <c r="A986">
        <f t="shared" si="34"/>
        <v>985</v>
      </c>
      <c r="H986" s="97">
        <f t="shared" si="33"/>
        <v>0</v>
      </c>
    </row>
    <row r="987" spans="1:8" ht="12.75">
      <c r="A987">
        <f t="shared" si="34"/>
        <v>986</v>
      </c>
      <c r="H987" s="97">
        <f t="shared" si="33"/>
        <v>0</v>
      </c>
    </row>
    <row r="988" spans="1:8" ht="12.75">
      <c r="A988">
        <f t="shared" si="34"/>
        <v>987</v>
      </c>
      <c r="H988" s="97">
        <f t="shared" si="33"/>
        <v>0</v>
      </c>
    </row>
    <row r="989" spans="1:8" ht="12.75">
      <c r="A989">
        <f t="shared" si="34"/>
        <v>988</v>
      </c>
      <c r="H989" s="97">
        <f t="shared" si="33"/>
        <v>0</v>
      </c>
    </row>
    <row r="990" spans="1:8" ht="12.75">
      <c r="A990">
        <f t="shared" si="34"/>
        <v>989</v>
      </c>
      <c r="H990" s="97">
        <f t="shared" si="33"/>
        <v>0</v>
      </c>
    </row>
    <row r="991" spans="1:8" ht="12.75">
      <c r="A991">
        <f t="shared" si="34"/>
        <v>990</v>
      </c>
      <c r="H991" s="97">
        <f t="shared" si="33"/>
        <v>0</v>
      </c>
    </row>
    <row r="992" spans="1:8" ht="12.75">
      <c r="A992">
        <f t="shared" si="34"/>
        <v>991</v>
      </c>
      <c r="H992" s="97">
        <f t="shared" si="33"/>
        <v>0</v>
      </c>
    </row>
    <row r="993" spans="1:8" ht="12.75">
      <c r="A993">
        <f t="shared" si="34"/>
        <v>992</v>
      </c>
      <c r="H993" s="97">
        <f t="shared" si="33"/>
        <v>0</v>
      </c>
    </row>
    <row r="994" spans="1:8" ht="12.75">
      <c r="A994">
        <f t="shared" si="34"/>
        <v>993</v>
      </c>
      <c r="H994" s="97">
        <f t="shared" si="33"/>
        <v>0</v>
      </c>
    </row>
    <row r="995" spans="1:8" ht="12.75">
      <c r="A995">
        <f t="shared" si="34"/>
        <v>994</v>
      </c>
      <c r="H995" s="97">
        <f t="shared" si="33"/>
        <v>0</v>
      </c>
    </row>
    <row r="996" spans="1:8" ht="12.75">
      <c r="A996">
        <f t="shared" si="34"/>
        <v>995</v>
      </c>
      <c r="H996" s="97">
        <f t="shared" si="33"/>
        <v>0</v>
      </c>
    </row>
    <row r="997" spans="1:8" ht="12.75">
      <c r="A997">
        <f t="shared" si="34"/>
        <v>996</v>
      </c>
      <c r="H997" s="97">
        <f t="shared" si="33"/>
        <v>0</v>
      </c>
    </row>
    <row r="998" spans="1:18" ht="12.75">
      <c r="A998">
        <f t="shared" si="34"/>
        <v>997</v>
      </c>
      <c r="H998" s="97">
        <f t="shared" si="33"/>
        <v>0</v>
      </c>
      <c r="J998" s="4"/>
      <c r="R998" s="4"/>
    </row>
    <row r="999" spans="1:17" ht="12.75">
      <c r="A999">
        <f t="shared" si="34"/>
        <v>998</v>
      </c>
      <c r="H999" s="97">
        <f t="shared" si="33"/>
        <v>0</v>
      </c>
      <c r="K999" s="4"/>
      <c r="L999" s="4"/>
      <c r="M999" s="4"/>
      <c r="N999" s="4"/>
      <c r="O999" s="4"/>
      <c r="P999" s="4"/>
      <c r="Q999" s="4"/>
    </row>
    <row r="1000" spans="1:18" s="4" customFormat="1" ht="12.75">
      <c r="A1000" s="4">
        <f t="shared" si="34"/>
        <v>999</v>
      </c>
      <c r="B1000" s="5"/>
      <c r="G1000" s="6"/>
      <c r="H1000" s="97">
        <f t="shared" si="33"/>
        <v>0</v>
      </c>
      <c r="J1000"/>
      <c r="K1000"/>
      <c r="L1000"/>
      <c r="M1000"/>
      <c r="N1000"/>
      <c r="O1000"/>
      <c r="P1000"/>
      <c r="Q1000"/>
      <c r="R1000"/>
    </row>
    <row r="1001" spans="1:8" ht="12.75">
      <c r="A1001">
        <f t="shared" si="34"/>
        <v>1000</v>
      </c>
      <c r="H1001" s="97">
        <f t="shared" si="33"/>
        <v>0</v>
      </c>
    </row>
    <row r="1002" spans="1:8" ht="12.75">
      <c r="A1002">
        <f t="shared" si="34"/>
        <v>1001</v>
      </c>
      <c r="H1002" s="97">
        <f t="shared" si="33"/>
        <v>0</v>
      </c>
    </row>
    <row r="1003" spans="1:8" ht="12.75">
      <c r="A1003">
        <f t="shared" si="34"/>
        <v>1002</v>
      </c>
      <c r="H1003" s="97">
        <f t="shared" si="33"/>
        <v>0</v>
      </c>
    </row>
    <row r="1004" spans="1:8" ht="12.75">
      <c r="A1004">
        <f t="shared" si="34"/>
        <v>1003</v>
      </c>
      <c r="H1004" s="97">
        <f t="shared" si="33"/>
        <v>0</v>
      </c>
    </row>
    <row r="1005" spans="1:8" ht="12.75">
      <c r="A1005">
        <f t="shared" si="34"/>
        <v>1004</v>
      </c>
      <c r="H1005" s="97">
        <f t="shared" si="33"/>
        <v>0</v>
      </c>
    </row>
    <row r="1006" spans="1:8" ht="12.75">
      <c r="A1006">
        <f t="shared" si="34"/>
        <v>1005</v>
      </c>
      <c r="H1006" s="97">
        <f t="shared" si="33"/>
        <v>0</v>
      </c>
    </row>
    <row r="1007" spans="1:8" ht="12.75">
      <c r="A1007">
        <f t="shared" si="34"/>
        <v>1006</v>
      </c>
      <c r="H1007" s="97">
        <f t="shared" si="33"/>
        <v>0</v>
      </c>
    </row>
    <row r="1008" spans="1:8" ht="12.75">
      <c r="A1008">
        <f t="shared" si="34"/>
        <v>1007</v>
      </c>
      <c r="H1008" s="97">
        <f t="shared" si="33"/>
        <v>0</v>
      </c>
    </row>
    <row r="1009" spans="1:8" ht="12.75">
      <c r="A1009">
        <f t="shared" si="34"/>
        <v>1008</v>
      </c>
      <c r="H1009" s="97">
        <f t="shared" si="33"/>
        <v>0</v>
      </c>
    </row>
    <row r="1010" spans="1:8" ht="12.75">
      <c r="A1010">
        <f t="shared" si="34"/>
        <v>1009</v>
      </c>
      <c r="H1010" s="97">
        <f t="shared" si="33"/>
        <v>0</v>
      </c>
    </row>
    <row r="1011" spans="1:8" ht="12.75">
      <c r="A1011">
        <f t="shared" si="34"/>
        <v>1010</v>
      </c>
      <c r="H1011" s="97">
        <f t="shared" si="33"/>
        <v>0</v>
      </c>
    </row>
    <row r="1012" spans="1:8" ht="12.75">
      <c r="A1012">
        <f t="shared" si="34"/>
        <v>1011</v>
      </c>
      <c r="H1012" s="97">
        <f t="shared" si="33"/>
        <v>0</v>
      </c>
    </row>
    <row r="1013" spans="1:8" ht="12.75">
      <c r="A1013">
        <f t="shared" si="34"/>
        <v>1012</v>
      </c>
      <c r="H1013" s="97">
        <f t="shared" si="33"/>
        <v>0</v>
      </c>
    </row>
    <row r="1014" spans="1:8" ht="12.75">
      <c r="A1014">
        <f t="shared" si="34"/>
        <v>1013</v>
      </c>
      <c r="H1014" s="97">
        <f t="shared" si="33"/>
        <v>0</v>
      </c>
    </row>
    <row r="1015" spans="1:8" ht="12.75">
      <c r="A1015">
        <f t="shared" si="34"/>
        <v>1014</v>
      </c>
      <c r="H1015" s="97">
        <f t="shared" si="33"/>
        <v>0</v>
      </c>
    </row>
    <row r="1016" spans="1:8" ht="12.75">
      <c r="A1016">
        <f t="shared" si="34"/>
        <v>1015</v>
      </c>
      <c r="H1016" s="97">
        <f t="shared" si="33"/>
        <v>0</v>
      </c>
    </row>
    <row r="1017" spans="1:8" ht="12.75">
      <c r="A1017">
        <f t="shared" si="34"/>
        <v>1016</v>
      </c>
      <c r="H1017" s="97">
        <f t="shared" si="33"/>
        <v>0</v>
      </c>
    </row>
    <row r="1018" spans="1:8" ht="12.75">
      <c r="A1018">
        <f t="shared" si="34"/>
        <v>1017</v>
      </c>
      <c r="H1018" s="97">
        <f t="shared" si="33"/>
        <v>0</v>
      </c>
    </row>
    <row r="1019" spans="1:8" ht="12.75">
      <c r="A1019">
        <f t="shared" si="34"/>
        <v>1018</v>
      </c>
      <c r="H1019" s="97">
        <f t="shared" si="33"/>
        <v>0</v>
      </c>
    </row>
    <row r="1020" spans="1:8" ht="12.75">
      <c r="A1020">
        <f t="shared" si="34"/>
        <v>1019</v>
      </c>
      <c r="H1020" s="97">
        <f t="shared" si="33"/>
        <v>0</v>
      </c>
    </row>
    <row r="1021" spans="1:8" ht="12.75">
      <c r="A1021">
        <f t="shared" si="34"/>
        <v>1020</v>
      </c>
      <c r="H1021" s="97">
        <f t="shared" si="33"/>
        <v>0</v>
      </c>
    </row>
    <row r="1022" spans="1:8" ht="12.75">
      <c r="A1022">
        <f t="shared" si="34"/>
        <v>1021</v>
      </c>
      <c r="H1022" s="97">
        <f t="shared" si="33"/>
        <v>0</v>
      </c>
    </row>
    <row r="1023" spans="1:8" ht="12.75">
      <c r="A1023">
        <f t="shared" si="34"/>
        <v>1022</v>
      </c>
      <c r="H1023" s="97">
        <f t="shared" si="33"/>
        <v>0</v>
      </c>
    </row>
    <row r="1024" spans="1:8" ht="12.75">
      <c r="A1024">
        <f t="shared" si="34"/>
        <v>1023</v>
      </c>
      <c r="H1024" s="97">
        <f t="shared" si="33"/>
        <v>0</v>
      </c>
    </row>
    <row r="1025" spans="1:8" ht="12.75">
      <c r="A1025">
        <f t="shared" si="34"/>
        <v>1024</v>
      </c>
      <c r="H1025" s="97">
        <f t="shared" si="33"/>
        <v>0</v>
      </c>
    </row>
    <row r="1026" spans="1:8" ht="12.75">
      <c r="A1026">
        <f t="shared" si="34"/>
        <v>1025</v>
      </c>
      <c r="H1026" s="97">
        <f aca="true" t="shared" si="35" ref="H1026:H1089">IF(COUNTBLANK(B1026:G1026)=6,0,1)</f>
        <v>0</v>
      </c>
    </row>
    <row r="1027" spans="1:8" ht="12.75">
      <c r="A1027">
        <f aca="true" t="shared" si="36" ref="A1027:A1090">A1026+1</f>
        <v>1026</v>
      </c>
      <c r="H1027" s="97">
        <f t="shared" si="35"/>
        <v>0</v>
      </c>
    </row>
    <row r="1028" spans="1:8" ht="12.75">
      <c r="A1028">
        <f t="shared" si="36"/>
        <v>1027</v>
      </c>
      <c r="H1028" s="97">
        <f t="shared" si="35"/>
        <v>0</v>
      </c>
    </row>
    <row r="1029" spans="1:8" ht="12.75">
      <c r="A1029">
        <f t="shared" si="36"/>
        <v>1028</v>
      </c>
      <c r="H1029" s="97">
        <f t="shared" si="35"/>
        <v>0</v>
      </c>
    </row>
    <row r="1030" spans="1:8" ht="12.75">
      <c r="A1030">
        <f t="shared" si="36"/>
        <v>1029</v>
      </c>
      <c r="H1030" s="97">
        <f t="shared" si="35"/>
        <v>0</v>
      </c>
    </row>
    <row r="1031" spans="1:8" ht="12.75">
      <c r="A1031">
        <f t="shared" si="36"/>
        <v>1030</v>
      </c>
      <c r="H1031" s="97">
        <f t="shared" si="35"/>
        <v>0</v>
      </c>
    </row>
    <row r="1032" spans="1:8" ht="12.75">
      <c r="A1032">
        <f t="shared" si="36"/>
        <v>1031</v>
      </c>
      <c r="H1032" s="97">
        <f t="shared" si="35"/>
        <v>0</v>
      </c>
    </row>
    <row r="1033" spans="1:8" ht="12.75">
      <c r="A1033">
        <f t="shared" si="36"/>
        <v>1032</v>
      </c>
      <c r="H1033" s="97">
        <f t="shared" si="35"/>
        <v>0</v>
      </c>
    </row>
    <row r="1034" spans="1:8" ht="12.75">
      <c r="A1034">
        <f t="shared" si="36"/>
        <v>1033</v>
      </c>
      <c r="H1034" s="97">
        <f t="shared" si="35"/>
        <v>0</v>
      </c>
    </row>
    <row r="1035" spans="1:8" ht="12.75">
      <c r="A1035">
        <f t="shared" si="36"/>
        <v>1034</v>
      </c>
      <c r="H1035" s="97">
        <f t="shared" si="35"/>
        <v>0</v>
      </c>
    </row>
    <row r="1036" spans="1:8" ht="12.75">
      <c r="A1036">
        <f t="shared" si="36"/>
        <v>1035</v>
      </c>
      <c r="H1036" s="97">
        <f t="shared" si="35"/>
        <v>0</v>
      </c>
    </row>
    <row r="1037" spans="1:8" ht="12.75">
      <c r="A1037">
        <f t="shared" si="36"/>
        <v>1036</v>
      </c>
      <c r="H1037" s="97">
        <f t="shared" si="35"/>
        <v>0</v>
      </c>
    </row>
    <row r="1038" spans="1:8" ht="12.75">
      <c r="A1038">
        <f t="shared" si="36"/>
        <v>1037</v>
      </c>
      <c r="H1038" s="97">
        <f t="shared" si="35"/>
        <v>0</v>
      </c>
    </row>
    <row r="1039" spans="1:8" ht="12.75">
      <c r="A1039">
        <f t="shared" si="36"/>
        <v>1038</v>
      </c>
      <c r="H1039" s="97">
        <f t="shared" si="35"/>
        <v>0</v>
      </c>
    </row>
    <row r="1040" spans="1:8" ht="12.75">
      <c r="A1040">
        <f t="shared" si="36"/>
        <v>1039</v>
      </c>
      <c r="H1040" s="97">
        <f t="shared" si="35"/>
        <v>0</v>
      </c>
    </row>
    <row r="1041" spans="1:8" ht="12.75">
      <c r="A1041">
        <f t="shared" si="36"/>
        <v>1040</v>
      </c>
      <c r="H1041" s="97">
        <f t="shared" si="35"/>
        <v>0</v>
      </c>
    </row>
    <row r="1042" spans="1:8" ht="12.75">
      <c r="A1042">
        <f t="shared" si="36"/>
        <v>1041</v>
      </c>
      <c r="H1042" s="97">
        <f t="shared" si="35"/>
        <v>0</v>
      </c>
    </row>
    <row r="1043" spans="1:8" ht="12.75">
      <c r="A1043">
        <f t="shared" si="36"/>
        <v>1042</v>
      </c>
      <c r="H1043" s="97">
        <f t="shared" si="35"/>
        <v>0</v>
      </c>
    </row>
    <row r="1044" spans="1:8" ht="12.75">
      <c r="A1044">
        <f t="shared" si="36"/>
        <v>1043</v>
      </c>
      <c r="H1044" s="97">
        <f t="shared" si="35"/>
        <v>0</v>
      </c>
    </row>
    <row r="1045" spans="1:8" ht="12.75">
      <c r="A1045">
        <f t="shared" si="36"/>
        <v>1044</v>
      </c>
      <c r="H1045" s="97">
        <f t="shared" si="35"/>
        <v>0</v>
      </c>
    </row>
    <row r="1046" spans="1:8" ht="12.75">
      <c r="A1046">
        <f t="shared" si="36"/>
        <v>1045</v>
      </c>
      <c r="H1046" s="97">
        <f t="shared" si="35"/>
        <v>0</v>
      </c>
    </row>
    <row r="1047" spans="1:8" ht="12.75">
      <c r="A1047">
        <f t="shared" si="36"/>
        <v>1046</v>
      </c>
      <c r="H1047" s="97">
        <f t="shared" si="35"/>
        <v>0</v>
      </c>
    </row>
    <row r="1048" spans="1:8" ht="12.75">
      <c r="A1048">
        <f t="shared" si="36"/>
        <v>1047</v>
      </c>
      <c r="H1048" s="97">
        <f t="shared" si="35"/>
        <v>0</v>
      </c>
    </row>
    <row r="1049" spans="1:8" ht="12.75">
      <c r="A1049">
        <f t="shared" si="36"/>
        <v>1048</v>
      </c>
      <c r="H1049" s="97">
        <f t="shared" si="35"/>
        <v>0</v>
      </c>
    </row>
    <row r="1050" spans="1:8" ht="12.75">
      <c r="A1050">
        <f t="shared" si="36"/>
        <v>1049</v>
      </c>
      <c r="H1050" s="97">
        <f t="shared" si="35"/>
        <v>0</v>
      </c>
    </row>
    <row r="1051" spans="1:8" ht="12.75">
      <c r="A1051">
        <f t="shared" si="36"/>
        <v>1050</v>
      </c>
      <c r="H1051" s="97">
        <f t="shared" si="35"/>
        <v>0</v>
      </c>
    </row>
    <row r="1052" spans="1:8" ht="12.75">
      <c r="A1052">
        <f t="shared" si="36"/>
        <v>1051</v>
      </c>
      <c r="H1052" s="97">
        <f t="shared" si="35"/>
        <v>0</v>
      </c>
    </row>
    <row r="1053" spans="1:8" ht="12.75">
      <c r="A1053">
        <f t="shared" si="36"/>
        <v>1052</v>
      </c>
      <c r="H1053" s="97">
        <f t="shared" si="35"/>
        <v>0</v>
      </c>
    </row>
    <row r="1054" spans="1:8" ht="12.75">
      <c r="A1054">
        <f t="shared" si="36"/>
        <v>1053</v>
      </c>
      <c r="H1054" s="97">
        <f t="shared" si="35"/>
        <v>0</v>
      </c>
    </row>
    <row r="1055" spans="1:8" ht="12.75">
      <c r="A1055">
        <f t="shared" si="36"/>
        <v>1054</v>
      </c>
      <c r="H1055" s="97">
        <f t="shared" si="35"/>
        <v>0</v>
      </c>
    </row>
    <row r="1056" spans="1:8" ht="12.75">
      <c r="A1056">
        <f t="shared" si="36"/>
        <v>1055</v>
      </c>
      <c r="H1056" s="97">
        <f t="shared" si="35"/>
        <v>0</v>
      </c>
    </row>
    <row r="1057" spans="1:8" ht="12.75">
      <c r="A1057">
        <f t="shared" si="36"/>
        <v>1056</v>
      </c>
      <c r="H1057" s="97">
        <f t="shared" si="35"/>
        <v>0</v>
      </c>
    </row>
    <row r="1058" spans="1:8" ht="12.75">
      <c r="A1058">
        <f t="shared" si="36"/>
        <v>1057</v>
      </c>
      <c r="H1058" s="97">
        <f t="shared" si="35"/>
        <v>0</v>
      </c>
    </row>
    <row r="1059" spans="1:8" ht="12.75">
      <c r="A1059">
        <f t="shared" si="36"/>
        <v>1058</v>
      </c>
      <c r="H1059" s="97">
        <f t="shared" si="35"/>
        <v>0</v>
      </c>
    </row>
    <row r="1060" spans="1:8" ht="12.75">
      <c r="A1060">
        <f t="shared" si="36"/>
        <v>1059</v>
      </c>
      <c r="H1060" s="97">
        <f t="shared" si="35"/>
        <v>0</v>
      </c>
    </row>
    <row r="1061" spans="1:8" ht="12.75">
      <c r="A1061">
        <f t="shared" si="36"/>
        <v>1060</v>
      </c>
      <c r="H1061" s="97">
        <f t="shared" si="35"/>
        <v>0</v>
      </c>
    </row>
    <row r="1062" spans="1:8" ht="12.75">
      <c r="A1062">
        <f t="shared" si="36"/>
        <v>1061</v>
      </c>
      <c r="H1062" s="97">
        <f t="shared" si="35"/>
        <v>0</v>
      </c>
    </row>
    <row r="1063" spans="1:8" ht="12.75">
      <c r="A1063">
        <f t="shared" si="36"/>
        <v>1062</v>
      </c>
      <c r="H1063" s="97">
        <f t="shared" si="35"/>
        <v>0</v>
      </c>
    </row>
    <row r="1064" spans="1:8" ht="12.75">
      <c r="A1064">
        <f t="shared" si="36"/>
        <v>1063</v>
      </c>
      <c r="H1064" s="97">
        <f t="shared" si="35"/>
        <v>0</v>
      </c>
    </row>
    <row r="1065" spans="1:8" ht="12.75">
      <c r="A1065">
        <f t="shared" si="36"/>
        <v>1064</v>
      </c>
      <c r="H1065" s="97">
        <f t="shared" si="35"/>
        <v>0</v>
      </c>
    </row>
    <row r="1066" spans="1:8" ht="12.75">
      <c r="A1066">
        <f t="shared" si="36"/>
        <v>1065</v>
      </c>
      <c r="H1066" s="97">
        <f t="shared" si="35"/>
        <v>0</v>
      </c>
    </row>
    <row r="1067" spans="1:8" ht="12.75">
      <c r="A1067">
        <f t="shared" si="36"/>
        <v>1066</v>
      </c>
      <c r="H1067" s="97">
        <f t="shared" si="35"/>
        <v>0</v>
      </c>
    </row>
    <row r="1068" spans="1:8" ht="12.75">
      <c r="A1068">
        <f t="shared" si="36"/>
        <v>1067</v>
      </c>
      <c r="H1068" s="97">
        <f t="shared" si="35"/>
        <v>0</v>
      </c>
    </row>
    <row r="1069" spans="1:8" ht="12.75">
      <c r="A1069">
        <f t="shared" si="36"/>
        <v>1068</v>
      </c>
      <c r="H1069" s="97">
        <f t="shared" si="35"/>
        <v>0</v>
      </c>
    </row>
    <row r="1070" spans="1:8" ht="12.75">
      <c r="A1070">
        <f t="shared" si="36"/>
        <v>1069</v>
      </c>
      <c r="H1070" s="97">
        <f t="shared" si="35"/>
        <v>0</v>
      </c>
    </row>
    <row r="1071" spans="1:8" ht="12.75">
      <c r="A1071">
        <f t="shared" si="36"/>
        <v>1070</v>
      </c>
      <c r="H1071" s="97">
        <f t="shared" si="35"/>
        <v>0</v>
      </c>
    </row>
    <row r="1072" spans="1:8" ht="12.75">
      <c r="A1072">
        <f t="shared" si="36"/>
        <v>1071</v>
      </c>
      <c r="H1072" s="97">
        <f t="shared" si="35"/>
        <v>0</v>
      </c>
    </row>
    <row r="1073" spans="1:8" ht="12.75">
      <c r="A1073">
        <f t="shared" si="36"/>
        <v>1072</v>
      </c>
      <c r="H1073" s="97">
        <f t="shared" si="35"/>
        <v>0</v>
      </c>
    </row>
    <row r="1074" spans="1:8" ht="12.75">
      <c r="A1074">
        <f t="shared" si="36"/>
        <v>1073</v>
      </c>
      <c r="H1074" s="97">
        <f t="shared" si="35"/>
        <v>0</v>
      </c>
    </row>
    <row r="1075" spans="1:8" ht="12.75">
      <c r="A1075">
        <f t="shared" si="36"/>
        <v>1074</v>
      </c>
      <c r="H1075" s="97">
        <f t="shared" si="35"/>
        <v>0</v>
      </c>
    </row>
    <row r="1076" spans="1:8" ht="12.75">
      <c r="A1076">
        <f t="shared" si="36"/>
        <v>1075</v>
      </c>
      <c r="H1076" s="97">
        <f t="shared" si="35"/>
        <v>0</v>
      </c>
    </row>
    <row r="1077" spans="1:8" ht="12.75">
      <c r="A1077">
        <f t="shared" si="36"/>
        <v>1076</v>
      </c>
      <c r="H1077" s="97">
        <f t="shared" si="35"/>
        <v>0</v>
      </c>
    </row>
    <row r="1078" spans="1:8" ht="12.75">
      <c r="A1078">
        <f t="shared" si="36"/>
        <v>1077</v>
      </c>
      <c r="H1078" s="97">
        <f t="shared" si="35"/>
        <v>0</v>
      </c>
    </row>
    <row r="1079" spans="1:8" ht="12.75">
      <c r="A1079">
        <f t="shared" si="36"/>
        <v>1078</v>
      </c>
      <c r="H1079" s="97">
        <f t="shared" si="35"/>
        <v>0</v>
      </c>
    </row>
    <row r="1080" spans="1:8" ht="12.75">
      <c r="A1080">
        <f t="shared" si="36"/>
        <v>1079</v>
      </c>
      <c r="H1080" s="97">
        <f t="shared" si="35"/>
        <v>0</v>
      </c>
    </row>
    <row r="1081" spans="1:8" ht="12.75">
      <c r="A1081">
        <f t="shared" si="36"/>
        <v>1080</v>
      </c>
      <c r="H1081" s="97">
        <f t="shared" si="35"/>
        <v>0</v>
      </c>
    </row>
    <row r="1082" spans="1:8" ht="12.75">
      <c r="A1082">
        <f t="shared" si="36"/>
        <v>1081</v>
      </c>
      <c r="H1082" s="97">
        <f t="shared" si="35"/>
        <v>0</v>
      </c>
    </row>
    <row r="1083" spans="1:8" ht="12.75">
      <c r="A1083">
        <f t="shared" si="36"/>
        <v>1082</v>
      </c>
      <c r="H1083" s="97">
        <f t="shared" si="35"/>
        <v>0</v>
      </c>
    </row>
    <row r="1084" spans="1:8" ht="12.75">
      <c r="A1084">
        <f t="shared" si="36"/>
        <v>1083</v>
      </c>
      <c r="H1084" s="97">
        <f t="shared" si="35"/>
        <v>0</v>
      </c>
    </row>
    <row r="1085" spans="1:8" ht="12.75">
      <c r="A1085">
        <f t="shared" si="36"/>
        <v>1084</v>
      </c>
      <c r="H1085" s="97">
        <f t="shared" si="35"/>
        <v>0</v>
      </c>
    </row>
    <row r="1086" spans="1:8" ht="12.75">
      <c r="A1086">
        <f t="shared" si="36"/>
        <v>1085</v>
      </c>
      <c r="H1086" s="97">
        <f t="shared" si="35"/>
        <v>0</v>
      </c>
    </row>
    <row r="1087" spans="1:8" ht="12.75">
      <c r="A1087">
        <f t="shared" si="36"/>
        <v>1086</v>
      </c>
      <c r="H1087" s="97">
        <f t="shared" si="35"/>
        <v>0</v>
      </c>
    </row>
    <row r="1088" spans="1:8" ht="12.75">
      <c r="A1088">
        <f t="shared" si="36"/>
        <v>1087</v>
      </c>
      <c r="H1088" s="97">
        <f t="shared" si="35"/>
        <v>0</v>
      </c>
    </row>
    <row r="1089" spans="1:8" ht="12.75">
      <c r="A1089">
        <f t="shared" si="36"/>
        <v>1088</v>
      </c>
      <c r="H1089" s="97">
        <f t="shared" si="35"/>
        <v>0</v>
      </c>
    </row>
    <row r="1090" spans="1:8" ht="12.75">
      <c r="A1090">
        <f t="shared" si="36"/>
        <v>1089</v>
      </c>
      <c r="H1090" s="97">
        <f aca="true" t="shared" si="37" ref="H1090:H1153">IF(COUNTBLANK(B1090:G1090)=6,0,1)</f>
        <v>0</v>
      </c>
    </row>
    <row r="1091" spans="1:8" ht="12.75">
      <c r="A1091">
        <f aca="true" t="shared" si="38" ref="A1091:A1154">A1090+1</f>
        <v>1090</v>
      </c>
      <c r="H1091" s="97">
        <f t="shared" si="37"/>
        <v>0</v>
      </c>
    </row>
    <row r="1092" spans="1:8" ht="12.75">
      <c r="A1092">
        <f t="shared" si="38"/>
        <v>1091</v>
      </c>
      <c r="H1092" s="97">
        <f t="shared" si="37"/>
        <v>0</v>
      </c>
    </row>
    <row r="1093" spans="1:8" ht="12.75">
      <c r="A1093">
        <f t="shared" si="38"/>
        <v>1092</v>
      </c>
      <c r="H1093" s="97">
        <f t="shared" si="37"/>
        <v>0</v>
      </c>
    </row>
    <row r="1094" spans="1:8" ht="12.75">
      <c r="A1094">
        <f t="shared" si="38"/>
        <v>1093</v>
      </c>
      <c r="H1094" s="97">
        <f t="shared" si="37"/>
        <v>0</v>
      </c>
    </row>
    <row r="1095" spans="1:8" ht="12.75">
      <c r="A1095">
        <f t="shared" si="38"/>
        <v>1094</v>
      </c>
      <c r="H1095" s="97">
        <f t="shared" si="37"/>
        <v>0</v>
      </c>
    </row>
    <row r="1096" spans="1:8" ht="12.75">
      <c r="A1096">
        <f t="shared" si="38"/>
        <v>1095</v>
      </c>
      <c r="H1096" s="97">
        <f t="shared" si="37"/>
        <v>0</v>
      </c>
    </row>
    <row r="1097" spans="1:8" ht="12.75">
      <c r="A1097">
        <f t="shared" si="38"/>
        <v>1096</v>
      </c>
      <c r="H1097" s="97">
        <f t="shared" si="37"/>
        <v>0</v>
      </c>
    </row>
    <row r="1098" spans="1:8" ht="12.75">
      <c r="A1098">
        <f t="shared" si="38"/>
        <v>1097</v>
      </c>
      <c r="H1098" s="97">
        <f t="shared" si="37"/>
        <v>0</v>
      </c>
    </row>
    <row r="1099" spans="1:8" ht="12.75">
      <c r="A1099">
        <f t="shared" si="38"/>
        <v>1098</v>
      </c>
      <c r="H1099" s="97">
        <f t="shared" si="37"/>
        <v>0</v>
      </c>
    </row>
    <row r="1100" spans="1:8" ht="12.75">
      <c r="A1100">
        <f t="shared" si="38"/>
        <v>1099</v>
      </c>
      <c r="H1100" s="97">
        <f t="shared" si="37"/>
        <v>0</v>
      </c>
    </row>
    <row r="1101" spans="1:8" ht="12.75">
      <c r="A1101">
        <f t="shared" si="38"/>
        <v>1100</v>
      </c>
      <c r="H1101" s="97">
        <f t="shared" si="37"/>
        <v>0</v>
      </c>
    </row>
    <row r="1102" spans="1:8" ht="12.75">
      <c r="A1102">
        <f t="shared" si="38"/>
        <v>1101</v>
      </c>
      <c r="H1102" s="97">
        <f t="shared" si="37"/>
        <v>0</v>
      </c>
    </row>
    <row r="1103" spans="1:8" ht="12.75">
      <c r="A1103">
        <f t="shared" si="38"/>
        <v>1102</v>
      </c>
      <c r="H1103" s="97">
        <f t="shared" si="37"/>
        <v>0</v>
      </c>
    </row>
    <row r="1104" spans="1:8" ht="12.75">
      <c r="A1104">
        <f t="shared" si="38"/>
        <v>1103</v>
      </c>
      <c r="H1104" s="97">
        <f t="shared" si="37"/>
        <v>0</v>
      </c>
    </row>
    <row r="1105" spans="1:8" ht="12.75">
      <c r="A1105">
        <f t="shared" si="38"/>
        <v>1104</v>
      </c>
      <c r="H1105" s="97">
        <f t="shared" si="37"/>
        <v>0</v>
      </c>
    </row>
    <row r="1106" spans="1:8" ht="12.75">
      <c r="A1106">
        <f t="shared" si="38"/>
        <v>1105</v>
      </c>
      <c r="H1106" s="97">
        <f t="shared" si="37"/>
        <v>0</v>
      </c>
    </row>
    <row r="1107" spans="1:8" ht="12.75">
      <c r="A1107">
        <f t="shared" si="38"/>
        <v>1106</v>
      </c>
      <c r="H1107" s="97">
        <f t="shared" si="37"/>
        <v>0</v>
      </c>
    </row>
    <row r="1108" spans="1:8" ht="12.75">
      <c r="A1108">
        <f t="shared" si="38"/>
        <v>1107</v>
      </c>
      <c r="H1108" s="97">
        <f t="shared" si="37"/>
        <v>0</v>
      </c>
    </row>
    <row r="1109" spans="1:8" ht="12.75">
      <c r="A1109">
        <f t="shared" si="38"/>
        <v>1108</v>
      </c>
      <c r="H1109" s="97">
        <f t="shared" si="37"/>
        <v>0</v>
      </c>
    </row>
    <row r="1110" spans="1:8" ht="12.75">
      <c r="A1110">
        <f t="shared" si="38"/>
        <v>1109</v>
      </c>
      <c r="H1110" s="97">
        <f t="shared" si="37"/>
        <v>0</v>
      </c>
    </row>
    <row r="1111" spans="1:8" ht="12.75">
      <c r="A1111">
        <f t="shared" si="38"/>
        <v>1110</v>
      </c>
      <c r="H1111" s="97">
        <f t="shared" si="37"/>
        <v>0</v>
      </c>
    </row>
    <row r="1112" spans="1:8" ht="12.75">
      <c r="A1112">
        <f t="shared" si="38"/>
        <v>1111</v>
      </c>
      <c r="H1112" s="97">
        <f t="shared" si="37"/>
        <v>0</v>
      </c>
    </row>
    <row r="1113" spans="1:8" ht="12.75">
      <c r="A1113">
        <f t="shared" si="38"/>
        <v>1112</v>
      </c>
      <c r="H1113" s="97">
        <f t="shared" si="37"/>
        <v>0</v>
      </c>
    </row>
    <row r="1114" spans="1:8" ht="12.75">
      <c r="A1114">
        <f t="shared" si="38"/>
        <v>1113</v>
      </c>
      <c r="H1114" s="97">
        <f t="shared" si="37"/>
        <v>0</v>
      </c>
    </row>
    <row r="1115" spans="1:8" ht="12.75">
      <c r="A1115">
        <f t="shared" si="38"/>
        <v>1114</v>
      </c>
      <c r="H1115" s="97">
        <f t="shared" si="37"/>
        <v>0</v>
      </c>
    </row>
    <row r="1116" spans="1:8" ht="12.75">
      <c r="A1116">
        <f t="shared" si="38"/>
        <v>1115</v>
      </c>
      <c r="H1116" s="97">
        <f t="shared" si="37"/>
        <v>0</v>
      </c>
    </row>
    <row r="1117" spans="1:8" ht="12.75">
      <c r="A1117">
        <f t="shared" si="38"/>
        <v>1116</v>
      </c>
      <c r="H1117" s="97">
        <f t="shared" si="37"/>
        <v>0</v>
      </c>
    </row>
    <row r="1118" spans="1:8" ht="12.75">
      <c r="A1118">
        <f t="shared" si="38"/>
        <v>1117</v>
      </c>
      <c r="H1118" s="97">
        <f t="shared" si="37"/>
        <v>0</v>
      </c>
    </row>
    <row r="1119" spans="1:8" ht="12.75">
      <c r="A1119">
        <f t="shared" si="38"/>
        <v>1118</v>
      </c>
      <c r="H1119" s="97">
        <f t="shared" si="37"/>
        <v>0</v>
      </c>
    </row>
    <row r="1120" spans="1:8" ht="12.75">
      <c r="A1120">
        <f t="shared" si="38"/>
        <v>1119</v>
      </c>
      <c r="H1120" s="97">
        <f t="shared" si="37"/>
        <v>0</v>
      </c>
    </row>
    <row r="1121" spans="1:8" ht="12.75">
      <c r="A1121">
        <f t="shared" si="38"/>
        <v>1120</v>
      </c>
      <c r="H1121" s="97">
        <f t="shared" si="37"/>
        <v>0</v>
      </c>
    </row>
    <row r="1122" spans="1:8" ht="12.75">
      <c r="A1122">
        <f t="shared" si="38"/>
        <v>1121</v>
      </c>
      <c r="H1122" s="97">
        <f t="shared" si="37"/>
        <v>0</v>
      </c>
    </row>
    <row r="1123" spans="1:8" ht="12.75">
      <c r="A1123">
        <f t="shared" si="38"/>
        <v>1122</v>
      </c>
      <c r="H1123" s="97">
        <f t="shared" si="37"/>
        <v>0</v>
      </c>
    </row>
    <row r="1124" spans="1:8" ht="12.75">
      <c r="A1124">
        <f t="shared" si="38"/>
        <v>1123</v>
      </c>
      <c r="H1124" s="97">
        <f t="shared" si="37"/>
        <v>0</v>
      </c>
    </row>
    <row r="1125" spans="1:8" ht="12.75">
      <c r="A1125">
        <f t="shared" si="38"/>
        <v>1124</v>
      </c>
      <c r="H1125" s="97">
        <f t="shared" si="37"/>
        <v>0</v>
      </c>
    </row>
    <row r="1126" spans="1:8" ht="12.75">
      <c r="A1126">
        <f t="shared" si="38"/>
        <v>1125</v>
      </c>
      <c r="H1126" s="97">
        <f t="shared" si="37"/>
        <v>0</v>
      </c>
    </row>
    <row r="1127" spans="1:8" ht="12.75">
      <c r="A1127">
        <f t="shared" si="38"/>
        <v>1126</v>
      </c>
      <c r="H1127" s="97">
        <f t="shared" si="37"/>
        <v>0</v>
      </c>
    </row>
    <row r="1128" spans="1:8" ht="12.75">
      <c r="A1128">
        <f t="shared" si="38"/>
        <v>1127</v>
      </c>
      <c r="H1128" s="97">
        <f t="shared" si="37"/>
        <v>0</v>
      </c>
    </row>
    <row r="1129" spans="1:8" ht="12.75">
      <c r="A1129">
        <f t="shared" si="38"/>
        <v>1128</v>
      </c>
      <c r="H1129" s="97">
        <f t="shared" si="37"/>
        <v>0</v>
      </c>
    </row>
    <row r="1130" spans="1:8" ht="12.75">
      <c r="A1130">
        <f t="shared" si="38"/>
        <v>1129</v>
      </c>
      <c r="H1130" s="97">
        <f t="shared" si="37"/>
        <v>0</v>
      </c>
    </row>
    <row r="1131" spans="1:8" ht="12.75">
      <c r="A1131">
        <f t="shared" si="38"/>
        <v>1130</v>
      </c>
      <c r="H1131" s="97">
        <f t="shared" si="37"/>
        <v>0</v>
      </c>
    </row>
    <row r="1132" spans="1:8" ht="12.75">
      <c r="A1132">
        <f t="shared" si="38"/>
        <v>1131</v>
      </c>
      <c r="H1132" s="97">
        <f t="shared" si="37"/>
        <v>0</v>
      </c>
    </row>
    <row r="1133" spans="1:8" ht="12.75">
      <c r="A1133">
        <f t="shared" si="38"/>
        <v>1132</v>
      </c>
      <c r="H1133" s="97">
        <f t="shared" si="37"/>
        <v>0</v>
      </c>
    </row>
    <row r="1134" spans="1:8" ht="12.75">
      <c r="A1134">
        <f t="shared" si="38"/>
        <v>1133</v>
      </c>
      <c r="H1134" s="97">
        <f t="shared" si="37"/>
        <v>0</v>
      </c>
    </row>
    <row r="1135" spans="1:8" ht="12.75">
      <c r="A1135">
        <f t="shared" si="38"/>
        <v>1134</v>
      </c>
      <c r="H1135" s="97">
        <f t="shared" si="37"/>
        <v>0</v>
      </c>
    </row>
    <row r="1136" spans="1:8" ht="12.75">
      <c r="A1136">
        <f t="shared" si="38"/>
        <v>1135</v>
      </c>
      <c r="H1136" s="97">
        <f t="shared" si="37"/>
        <v>0</v>
      </c>
    </row>
    <row r="1137" spans="1:8" ht="12.75">
      <c r="A1137">
        <f t="shared" si="38"/>
        <v>1136</v>
      </c>
      <c r="H1137" s="97">
        <f t="shared" si="37"/>
        <v>0</v>
      </c>
    </row>
    <row r="1138" spans="1:8" ht="12.75">
      <c r="A1138">
        <f t="shared" si="38"/>
        <v>1137</v>
      </c>
      <c r="H1138" s="97">
        <f t="shared" si="37"/>
        <v>0</v>
      </c>
    </row>
    <row r="1139" spans="1:8" ht="12.75">
      <c r="A1139">
        <f t="shared" si="38"/>
        <v>1138</v>
      </c>
      <c r="H1139" s="97">
        <f t="shared" si="37"/>
        <v>0</v>
      </c>
    </row>
    <row r="1140" spans="1:8" ht="12.75">
      <c r="A1140">
        <f t="shared" si="38"/>
        <v>1139</v>
      </c>
      <c r="H1140" s="97">
        <f t="shared" si="37"/>
        <v>0</v>
      </c>
    </row>
    <row r="1141" spans="1:8" ht="12.75">
      <c r="A1141">
        <f t="shared" si="38"/>
        <v>1140</v>
      </c>
      <c r="H1141" s="97">
        <f t="shared" si="37"/>
        <v>0</v>
      </c>
    </row>
    <row r="1142" spans="1:8" ht="12.75">
      <c r="A1142">
        <f t="shared" si="38"/>
        <v>1141</v>
      </c>
      <c r="H1142" s="97">
        <f t="shared" si="37"/>
        <v>0</v>
      </c>
    </row>
    <row r="1143" spans="1:8" ht="12.75">
      <c r="A1143">
        <f t="shared" si="38"/>
        <v>1142</v>
      </c>
      <c r="H1143" s="97">
        <f t="shared" si="37"/>
        <v>0</v>
      </c>
    </row>
    <row r="1144" spans="1:8" ht="12.75">
      <c r="A1144">
        <f t="shared" si="38"/>
        <v>1143</v>
      </c>
      <c r="H1144" s="97">
        <f t="shared" si="37"/>
        <v>0</v>
      </c>
    </row>
    <row r="1145" spans="1:8" ht="12.75">
      <c r="A1145">
        <f t="shared" si="38"/>
        <v>1144</v>
      </c>
      <c r="H1145" s="97">
        <f t="shared" si="37"/>
        <v>0</v>
      </c>
    </row>
    <row r="1146" spans="1:8" ht="12.75">
      <c r="A1146">
        <f t="shared" si="38"/>
        <v>1145</v>
      </c>
      <c r="H1146" s="97">
        <f t="shared" si="37"/>
        <v>0</v>
      </c>
    </row>
    <row r="1147" spans="1:8" ht="12.75">
      <c r="A1147">
        <f t="shared" si="38"/>
        <v>1146</v>
      </c>
      <c r="H1147" s="97">
        <f t="shared" si="37"/>
        <v>0</v>
      </c>
    </row>
    <row r="1148" spans="1:8" ht="12.75">
      <c r="A1148">
        <f t="shared" si="38"/>
        <v>1147</v>
      </c>
      <c r="H1148" s="97">
        <f t="shared" si="37"/>
        <v>0</v>
      </c>
    </row>
    <row r="1149" spans="1:8" ht="12.75">
      <c r="A1149">
        <f t="shared" si="38"/>
        <v>1148</v>
      </c>
      <c r="H1149" s="97">
        <f t="shared" si="37"/>
        <v>0</v>
      </c>
    </row>
    <row r="1150" spans="1:8" ht="12.75">
      <c r="A1150">
        <f t="shared" si="38"/>
        <v>1149</v>
      </c>
      <c r="H1150" s="97">
        <f t="shared" si="37"/>
        <v>0</v>
      </c>
    </row>
    <row r="1151" spans="1:8" ht="12.75">
      <c r="A1151">
        <f t="shared" si="38"/>
        <v>1150</v>
      </c>
      <c r="H1151" s="97">
        <f t="shared" si="37"/>
        <v>0</v>
      </c>
    </row>
    <row r="1152" spans="1:8" ht="12.75">
      <c r="A1152">
        <f t="shared" si="38"/>
        <v>1151</v>
      </c>
      <c r="H1152" s="97">
        <f t="shared" si="37"/>
        <v>0</v>
      </c>
    </row>
    <row r="1153" spans="1:8" ht="12.75">
      <c r="A1153">
        <f t="shared" si="38"/>
        <v>1152</v>
      </c>
      <c r="H1153" s="97">
        <f t="shared" si="37"/>
        <v>0</v>
      </c>
    </row>
    <row r="1154" spans="1:8" ht="12.75">
      <c r="A1154">
        <f t="shared" si="38"/>
        <v>1153</v>
      </c>
      <c r="H1154" s="97">
        <f aca="true" t="shared" si="39" ref="H1154:H1217">IF(COUNTBLANK(B1154:G1154)=6,0,1)</f>
        <v>0</v>
      </c>
    </row>
    <row r="1155" spans="1:8" ht="12.75">
      <c r="A1155">
        <f aca="true" t="shared" si="40" ref="A1155:A1218">A1154+1</f>
        <v>1154</v>
      </c>
      <c r="H1155" s="97">
        <f t="shared" si="39"/>
        <v>0</v>
      </c>
    </row>
    <row r="1156" spans="1:8" ht="12.75">
      <c r="A1156">
        <f t="shared" si="40"/>
        <v>1155</v>
      </c>
      <c r="H1156" s="97">
        <f t="shared" si="39"/>
        <v>0</v>
      </c>
    </row>
    <row r="1157" spans="1:8" ht="12.75">
      <c r="A1157">
        <f t="shared" si="40"/>
        <v>1156</v>
      </c>
      <c r="H1157" s="97">
        <f t="shared" si="39"/>
        <v>0</v>
      </c>
    </row>
    <row r="1158" spans="1:8" ht="12.75">
      <c r="A1158">
        <f t="shared" si="40"/>
        <v>1157</v>
      </c>
      <c r="H1158" s="97">
        <f t="shared" si="39"/>
        <v>0</v>
      </c>
    </row>
    <row r="1159" spans="1:8" ht="12.75">
      <c r="A1159">
        <f t="shared" si="40"/>
        <v>1158</v>
      </c>
      <c r="H1159" s="97">
        <f t="shared" si="39"/>
        <v>0</v>
      </c>
    </row>
    <row r="1160" spans="1:8" ht="12.75">
      <c r="A1160">
        <f t="shared" si="40"/>
        <v>1159</v>
      </c>
      <c r="H1160" s="97">
        <f t="shared" si="39"/>
        <v>0</v>
      </c>
    </row>
    <row r="1161" spans="1:8" ht="12.75">
      <c r="A1161">
        <f t="shared" si="40"/>
        <v>1160</v>
      </c>
      <c r="H1161" s="97">
        <f t="shared" si="39"/>
        <v>0</v>
      </c>
    </row>
    <row r="1162" spans="1:8" ht="12.75">
      <c r="A1162">
        <f t="shared" si="40"/>
        <v>1161</v>
      </c>
      <c r="H1162" s="97">
        <f t="shared" si="39"/>
        <v>0</v>
      </c>
    </row>
    <row r="1163" spans="1:8" ht="12.75">
      <c r="A1163">
        <f t="shared" si="40"/>
        <v>1162</v>
      </c>
      <c r="H1163" s="97">
        <f t="shared" si="39"/>
        <v>0</v>
      </c>
    </row>
    <row r="1164" spans="1:8" ht="12.75">
      <c r="A1164">
        <f t="shared" si="40"/>
        <v>1163</v>
      </c>
      <c r="H1164" s="97">
        <f t="shared" si="39"/>
        <v>0</v>
      </c>
    </row>
    <row r="1165" spans="1:8" ht="12.75">
      <c r="A1165">
        <f t="shared" si="40"/>
        <v>1164</v>
      </c>
      <c r="H1165" s="97">
        <f t="shared" si="39"/>
        <v>0</v>
      </c>
    </row>
    <row r="1166" spans="1:8" ht="12.75">
      <c r="A1166">
        <f t="shared" si="40"/>
        <v>1165</v>
      </c>
      <c r="H1166" s="97">
        <f t="shared" si="39"/>
        <v>0</v>
      </c>
    </row>
    <row r="1167" spans="1:8" ht="12.75">
      <c r="A1167">
        <f t="shared" si="40"/>
        <v>1166</v>
      </c>
      <c r="H1167" s="97">
        <f t="shared" si="39"/>
        <v>0</v>
      </c>
    </row>
    <row r="1168" spans="1:8" ht="12.75">
      <c r="A1168">
        <f t="shared" si="40"/>
        <v>1167</v>
      </c>
      <c r="H1168" s="97">
        <f t="shared" si="39"/>
        <v>0</v>
      </c>
    </row>
    <row r="1169" spans="1:8" ht="12.75">
      <c r="A1169">
        <f t="shared" si="40"/>
        <v>1168</v>
      </c>
      <c r="H1169" s="97">
        <f t="shared" si="39"/>
        <v>0</v>
      </c>
    </row>
    <row r="1170" spans="1:8" ht="12.75">
      <c r="A1170">
        <f t="shared" si="40"/>
        <v>1169</v>
      </c>
      <c r="H1170" s="97">
        <f t="shared" si="39"/>
        <v>0</v>
      </c>
    </row>
    <row r="1171" spans="1:8" ht="12.75">
      <c r="A1171">
        <f t="shared" si="40"/>
        <v>1170</v>
      </c>
      <c r="H1171" s="97">
        <f t="shared" si="39"/>
        <v>0</v>
      </c>
    </row>
    <row r="1172" spans="1:8" ht="12.75">
      <c r="A1172">
        <f t="shared" si="40"/>
        <v>1171</v>
      </c>
      <c r="H1172" s="97">
        <f t="shared" si="39"/>
        <v>0</v>
      </c>
    </row>
    <row r="1173" spans="1:8" ht="12.75">
      <c r="A1173">
        <f t="shared" si="40"/>
        <v>1172</v>
      </c>
      <c r="H1173" s="97">
        <f t="shared" si="39"/>
        <v>0</v>
      </c>
    </row>
    <row r="1174" spans="1:8" ht="12.75">
      <c r="A1174">
        <f t="shared" si="40"/>
        <v>1173</v>
      </c>
      <c r="H1174" s="97">
        <f t="shared" si="39"/>
        <v>0</v>
      </c>
    </row>
    <row r="1175" spans="1:8" ht="12.75">
      <c r="A1175">
        <f t="shared" si="40"/>
        <v>1174</v>
      </c>
      <c r="H1175" s="97">
        <f t="shared" si="39"/>
        <v>0</v>
      </c>
    </row>
    <row r="1176" spans="1:8" ht="12.75">
      <c r="A1176">
        <f t="shared" si="40"/>
        <v>1175</v>
      </c>
      <c r="H1176" s="97">
        <f t="shared" si="39"/>
        <v>0</v>
      </c>
    </row>
    <row r="1177" spans="1:8" ht="12.75">
      <c r="A1177">
        <f t="shared" si="40"/>
        <v>1176</v>
      </c>
      <c r="H1177" s="97">
        <f t="shared" si="39"/>
        <v>0</v>
      </c>
    </row>
    <row r="1178" spans="1:8" ht="12.75">
      <c r="A1178">
        <f t="shared" si="40"/>
        <v>1177</v>
      </c>
      <c r="H1178" s="97">
        <f t="shared" si="39"/>
        <v>0</v>
      </c>
    </row>
    <row r="1179" spans="1:8" ht="12.75">
      <c r="A1179">
        <f t="shared" si="40"/>
        <v>1178</v>
      </c>
      <c r="H1179" s="97">
        <f t="shared" si="39"/>
        <v>0</v>
      </c>
    </row>
    <row r="1180" spans="1:8" ht="12.75">
      <c r="A1180">
        <f t="shared" si="40"/>
        <v>1179</v>
      </c>
      <c r="H1180" s="97">
        <f t="shared" si="39"/>
        <v>0</v>
      </c>
    </row>
    <row r="1181" spans="1:8" ht="12.75">
      <c r="A1181">
        <f t="shared" si="40"/>
        <v>1180</v>
      </c>
      <c r="H1181" s="97">
        <f t="shared" si="39"/>
        <v>0</v>
      </c>
    </row>
    <row r="1182" spans="1:8" ht="12.75">
      <c r="A1182">
        <f t="shared" si="40"/>
        <v>1181</v>
      </c>
      <c r="H1182" s="97">
        <f t="shared" si="39"/>
        <v>0</v>
      </c>
    </row>
    <row r="1183" spans="1:8" ht="12.75">
      <c r="A1183">
        <f t="shared" si="40"/>
        <v>1182</v>
      </c>
      <c r="H1183" s="97">
        <f t="shared" si="39"/>
        <v>0</v>
      </c>
    </row>
    <row r="1184" spans="1:8" ht="12.75">
      <c r="A1184">
        <f t="shared" si="40"/>
        <v>1183</v>
      </c>
      <c r="H1184" s="97">
        <f t="shared" si="39"/>
        <v>0</v>
      </c>
    </row>
    <row r="1185" spans="1:8" ht="12.75">
      <c r="A1185">
        <f t="shared" si="40"/>
        <v>1184</v>
      </c>
      <c r="H1185" s="97">
        <f t="shared" si="39"/>
        <v>0</v>
      </c>
    </row>
    <row r="1186" spans="1:8" ht="12.75">
      <c r="A1186">
        <f t="shared" si="40"/>
        <v>1185</v>
      </c>
      <c r="H1186" s="97">
        <f t="shared" si="39"/>
        <v>0</v>
      </c>
    </row>
    <row r="1187" spans="1:8" ht="12.75">
      <c r="A1187">
        <f t="shared" si="40"/>
        <v>1186</v>
      </c>
      <c r="H1187" s="97">
        <f t="shared" si="39"/>
        <v>0</v>
      </c>
    </row>
    <row r="1188" spans="1:8" ht="12.75">
      <c r="A1188">
        <f t="shared" si="40"/>
        <v>1187</v>
      </c>
      <c r="H1188" s="97">
        <f t="shared" si="39"/>
        <v>0</v>
      </c>
    </row>
    <row r="1189" spans="1:8" ht="12.75">
      <c r="A1189">
        <f t="shared" si="40"/>
        <v>1188</v>
      </c>
      <c r="H1189" s="97">
        <f t="shared" si="39"/>
        <v>0</v>
      </c>
    </row>
    <row r="1190" spans="1:8" ht="12.75">
      <c r="A1190">
        <f t="shared" si="40"/>
        <v>1189</v>
      </c>
      <c r="H1190" s="97">
        <f t="shared" si="39"/>
        <v>0</v>
      </c>
    </row>
    <row r="1191" spans="1:8" ht="12.75">
      <c r="A1191">
        <f t="shared" si="40"/>
        <v>1190</v>
      </c>
      <c r="H1191" s="97">
        <f t="shared" si="39"/>
        <v>0</v>
      </c>
    </row>
    <row r="1192" spans="1:8" ht="12.75">
      <c r="A1192">
        <f t="shared" si="40"/>
        <v>1191</v>
      </c>
      <c r="H1192" s="97">
        <f t="shared" si="39"/>
        <v>0</v>
      </c>
    </row>
    <row r="1193" spans="1:8" ht="12.75">
      <c r="A1193">
        <f t="shared" si="40"/>
        <v>1192</v>
      </c>
      <c r="H1193" s="97">
        <f t="shared" si="39"/>
        <v>0</v>
      </c>
    </row>
    <row r="1194" spans="1:8" ht="12.75">
      <c r="A1194">
        <f t="shared" si="40"/>
        <v>1193</v>
      </c>
      <c r="H1194" s="97">
        <f t="shared" si="39"/>
        <v>0</v>
      </c>
    </row>
    <row r="1195" spans="1:8" ht="12.75">
      <c r="A1195">
        <f t="shared" si="40"/>
        <v>1194</v>
      </c>
      <c r="H1195" s="97">
        <f t="shared" si="39"/>
        <v>0</v>
      </c>
    </row>
    <row r="1196" spans="1:8" ht="12.75">
      <c r="A1196">
        <f t="shared" si="40"/>
        <v>1195</v>
      </c>
      <c r="H1196" s="97">
        <f t="shared" si="39"/>
        <v>0</v>
      </c>
    </row>
    <row r="1197" spans="1:8" ht="12.75">
      <c r="A1197">
        <f t="shared" si="40"/>
        <v>1196</v>
      </c>
      <c r="H1197" s="97">
        <f t="shared" si="39"/>
        <v>0</v>
      </c>
    </row>
    <row r="1198" spans="1:8" ht="12.75">
      <c r="A1198">
        <f t="shared" si="40"/>
        <v>1197</v>
      </c>
      <c r="H1198" s="97">
        <f t="shared" si="39"/>
        <v>0</v>
      </c>
    </row>
    <row r="1199" spans="1:8" ht="12.75">
      <c r="A1199">
        <f t="shared" si="40"/>
        <v>1198</v>
      </c>
      <c r="H1199" s="97">
        <f t="shared" si="39"/>
        <v>0</v>
      </c>
    </row>
    <row r="1200" spans="1:8" ht="12.75">
      <c r="A1200">
        <f t="shared" si="40"/>
        <v>1199</v>
      </c>
      <c r="H1200" s="97">
        <f t="shared" si="39"/>
        <v>0</v>
      </c>
    </row>
    <row r="1201" spans="1:8" ht="12.75">
      <c r="A1201">
        <f t="shared" si="40"/>
        <v>1200</v>
      </c>
      <c r="H1201" s="97">
        <f t="shared" si="39"/>
        <v>0</v>
      </c>
    </row>
    <row r="1202" spans="1:8" ht="12.75">
      <c r="A1202">
        <f t="shared" si="40"/>
        <v>1201</v>
      </c>
      <c r="H1202" s="97">
        <f t="shared" si="39"/>
        <v>0</v>
      </c>
    </row>
    <row r="1203" spans="1:8" ht="12.75">
      <c r="A1203">
        <f t="shared" si="40"/>
        <v>1202</v>
      </c>
      <c r="H1203" s="97">
        <f t="shared" si="39"/>
        <v>0</v>
      </c>
    </row>
    <row r="1204" spans="1:8" ht="12.75">
      <c r="A1204">
        <f t="shared" si="40"/>
        <v>1203</v>
      </c>
      <c r="H1204" s="97">
        <f t="shared" si="39"/>
        <v>0</v>
      </c>
    </row>
    <row r="1205" spans="1:8" ht="12.75">
      <c r="A1205">
        <f t="shared" si="40"/>
        <v>1204</v>
      </c>
      <c r="H1205" s="97">
        <f t="shared" si="39"/>
        <v>0</v>
      </c>
    </row>
    <row r="1206" spans="1:8" ht="12.75">
      <c r="A1206">
        <f t="shared" si="40"/>
        <v>1205</v>
      </c>
      <c r="H1206" s="97">
        <f t="shared" si="39"/>
        <v>0</v>
      </c>
    </row>
    <row r="1207" spans="1:8" ht="12.75">
      <c r="A1207">
        <f t="shared" si="40"/>
        <v>1206</v>
      </c>
      <c r="H1207" s="97">
        <f t="shared" si="39"/>
        <v>0</v>
      </c>
    </row>
    <row r="1208" spans="1:8" ht="12.75">
      <c r="A1208">
        <f t="shared" si="40"/>
        <v>1207</v>
      </c>
      <c r="H1208" s="97">
        <f t="shared" si="39"/>
        <v>0</v>
      </c>
    </row>
    <row r="1209" spans="1:8" ht="12.75">
      <c r="A1209">
        <f t="shared" si="40"/>
        <v>1208</v>
      </c>
      <c r="H1209" s="97">
        <f t="shared" si="39"/>
        <v>0</v>
      </c>
    </row>
    <row r="1210" spans="1:8" ht="12.75">
      <c r="A1210">
        <f t="shared" si="40"/>
        <v>1209</v>
      </c>
      <c r="H1210" s="97">
        <f t="shared" si="39"/>
        <v>0</v>
      </c>
    </row>
    <row r="1211" spans="1:8" ht="12.75">
      <c r="A1211">
        <f t="shared" si="40"/>
        <v>1210</v>
      </c>
      <c r="H1211" s="97">
        <f t="shared" si="39"/>
        <v>0</v>
      </c>
    </row>
    <row r="1212" spans="1:8" ht="12.75">
      <c r="A1212">
        <f t="shared" si="40"/>
        <v>1211</v>
      </c>
      <c r="H1212" s="97">
        <f t="shared" si="39"/>
        <v>0</v>
      </c>
    </row>
    <row r="1213" spans="1:8" ht="12.75">
      <c r="A1213">
        <f t="shared" si="40"/>
        <v>1212</v>
      </c>
      <c r="H1213" s="97">
        <f t="shared" si="39"/>
        <v>0</v>
      </c>
    </row>
    <row r="1214" spans="1:8" ht="12.75">
      <c r="A1214">
        <f t="shared" si="40"/>
        <v>1213</v>
      </c>
      <c r="H1214" s="97">
        <f t="shared" si="39"/>
        <v>0</v>
      </c>
    </row>
    <row r="1215" spans="1:8" ht="12.75">
      <c r="A1215">
        <f t="shared" si="40"/>
        <v>1214</v>
      </c>
      <c r="H1215" s="97">
        <f t="shared" si="39"/>
        <v>0</v>
      </c>
    </row>
    <row r="1216" spans="1:8" ht="12.75">
      <c r="A1216">
        <f t="shared" si="40"/>
        <v>1215</v>
      </c>
      <c r="H1216" s="97">
        <f t="shared" si="39"/>
        <v>0</v>
      </c>
    </row>
    <row r="1217" spans="1:8" ht="12.75">
      <c r="A1217">
        <f t="shared" si="40"/>
        <v>1216</v>
      </c>
      <c r="H1217" s="97">
        <f t="shared" si="39"/>
        <v>0</v>
      </c>
    </row>
    <row r="1218" spans="1:8" ht="12.75">
      <c r="A1218">
        <f t="shared" si="40"/>
        <v>1217</v>
      </c>
      <c r="H1218" s="97">
        <f aca="true" t="shared" si="41" ref="H1218:H1281">IF(COUNTBLANK(B1218:G1218)=6,0,1)</f>
        <v>0</v>
      </c>
    </row>
    <row r="1219" spans="1:8" ht="12.75">
      <c r="A1219">
        <f aca="true" t="shared" si="42" ref="A1219:A1282">A1218+1</f>
        <v>1218</v>
      </c>
      <c r="H1219" s="97">
        <f t="shared" si="41"/>
        <v>0</v>
      </c>
    </row>
    <row r="1220" spans="1:8" ht="12.75">
      <c r="A1220">
        <f t="shared" si="42"/>
        <v>1219</v>
      </c>
      <c r="H1220" s="97">
        <f t="shared" si="41"/>
        <v>0</v>
      </c>
    </row>
    <row r="1221" spans="1:8" ht="12.75">
      <c r="A1221">
        <f t="shared" si="42"/>
        <v>1220</v>
      </c>
      <c r="H1221" s="97">
        <f t="shared" si="41"/>
        <v>0</v>
      </c>
    </row>
    <row r="1222" spans="1:8" ht="12.75">
      <c r="A1222">
        <f t="shared" si="42"/>
        <v>1221</v>
      </c>
      <c r="H1222" s="97">
        <f t="shared" si="41"/>
        <v>0</v>
      </c>
    </row>
    <row r="1223" spans="1:8" ht="12.75">
      <c r="A1223">
        <f t="shared" si="42"/>
        <v>1222</v>
      </c>
      <c r="H1223" s="97">
        <f t="shared" si="41"/>
        <v>0</v>
      </c>
    </row>
    <row r="1224" spans="1:8" ht="12.75">
      <c r="A1224">
        <f t="shared" si="42"/>
        <v>1223</v>
      </c>
      <c r="H1224" s="97">
        <f t="shared" si="41"/>
        <v>0</v>
      </c>
    </row>
    <row r="1225" spans="1:8" ht="12.75">
      <c r="A1225">
        <f t="shared" si="42"/>
        <v>1224</v>
      </c>
      <c r="H1225" s="97">
        <f t="shared" si="41"/>
        <v>0</v>
      </c>
    </row>
    <row r="1226" spans="1:8" ht="12.75">
      <c r="A1226">
        <f t="shared" si="42"/>
        <v>1225</v>
      </c>
      <c r="H1226" s="97">
        <f t="shared" si="41"/>
        <v>0</v>
      </c>
    </row>
    <row r="1227" spans="1:8" ht="12.75">
      <c r="A1227">
        <f t="shared" si="42"/>
        <v>1226</v>
      </c>
      <c r="H1227" s="97">
        <f t="shared" si="41"/>
        <v>0</v>
      </c>
    </row>
    <row r="1228" spans="1:8" ht="12.75">
      <c r="A1228">
        <f t="shared" si="42"/>
        <v>1227</v>
      </c>
      <c r="H1228" s="97">
        <f t="shared" si="41"/>
        <v>0</v>
      </c>
    </row>
    <row r="1229" spans="1:8" ht="12.75">
      <c r="A1229">
        <f t="shared" si="42"/>
        <v>1228</v>
      </c>
      <c r="H1229" s="97">
        <f t="shared" si="41"/>
        <v>0</v>
      </c>
    </row>
    <row r="1230" spans="1:8" ht="12.75">
      <c r="A1230">
        <f t="shared" si="42"/>
        <v>1229</v>
      </c>
      <c r="H1230" s="97">
        <f t="shared" si="41"/>
        <v>0</v>
      </c>
    </row>
    <row r="1231" spans="1:8" ht="12.75">
      <c r="A1231">
        <f t="shared" si="42"/>
        <v>1230</v>
      </c>
      <c r="H1231" s="97">
        <f t="shared" si="41"/>
        <v>0</v>
      </c>
    </row>
    <row r="1232" spans="1:8" ht="12.75">
      <c r="A1232">
        <f t="shared" si="42"/>
        <v>1231</v>
      </c>
      <c r="H1232" s="97">
        <f t="shared" si="41"/>
        <v>0</v>
      </c>
    </row>
    <row r="1233" spans="1:8" ht="12.75">
      <c r="A1233">
        <f t="shared" si="42"/>
        <v>1232</v>
      </c>
      <c r="H1233" s="97">
        <f t="shared" si="41"/>
        <v>0</v>
      </c>
    </row>
    <row r="1234" spans="1:8" ht="12.75">
      <c r="A1234">
        <f t="shared" si="42"/>
        <v>1233</v>
      </c>
      <c r="H1234" s="97">
        <f t="shared" si="41"/>
        <v>0</v>
      </c>
    </row>
    <row r="1235" spans="1:8" ht="12.75">
      <c r="A1235">
        <f t="shared" si="42"/>
        <v>1234</v>
      </c>
      <c r="H1235" s="97">
        <f t="shared" si="41"/>
        <v>0</v>
      </c>
    </row>
    <row r="1236" spans="1:8" ht="12.75">
      <c r="A1236">
        <f t="shared" si="42"/>
        <v>1235</v>
      </c>
      <c r="H1236" s="97">
        <f t="shared" si="41"/>
        <v>0</v>
      </c>
    </row>
    <row r="1237" spans="1:8" ht="12.75">
      <c r="A1237">
        <f t="shared" si="42"/>
        <v>1236</v>
      </c>
      <c r="H1237" s="97">
        <f t="shared" si="41"/>
        <v>0</v>
      </c>
    </row>
    <row r="1238" spans="1:8" ht="12.75">
      <c r="A1238">
        <f t="shared" si="42"/>
        <v>1237</v>
      </c>
      <c r="H1238" s="97">
        <f t="shared" si="41"/>
        <v>0</v>
      </c>
    </row>
    <row r="1239" spans="1:8" ht="12.75">
      <c r="A1239">
        <f t="shared" si="42"/>
        <v>1238</v>
      </c>
      <c r="H1239" s="97">
        <f t="shared" si="41"/>
        <v>0</v>
      </c>
    </row>
    <row r="1240" spans="1:8" ht="12.75">
      <c r="A1240">
        <f t="shared" si="42"/>
        <v>1239</v>
      </c>
      <c r="H1240" s="97">
        <f t="shared" si="41"/>
        <v>0</v>
      </c>
    </row>
    <row r="1241" spans="1:8" ht="12.75">
      <c r="A1241">
        <f t="shared" si="42"/>
        <v>1240</v>
      </c>
      <c r="H1241" s="97">
        <f t="shared" si="41"/>
        <v>0</v>
      </c>
    </row>
    <row r="1242" spans="1:8" ht="12.75">
      <c r="A1242">
        <f t="shared" si="42"/>
        <v>1241</v>
      </c>
      <c r="H1242" s="97">
        <f t="shared" si="41"/>
        <v>0</v>
      </c>
    </row>
    <row r="1243" spans="1:8" ht="12.75">
      <c r="A1243">
        <f t="shared" si="42"/>
        <v>1242</v>
      </c>
      <c r="H1243" s="97">
        <f t="shared" si="41"/>
        <v>0</v>
      </c>
    </row>
    <row r="1244" spans="1:8" ht="12.75">
      <c r="A1244">
        <f t="shared" si="42"/>
        <v>1243</v>
      </c>
      <c r="H1244" s="97">
        <f t="shared" si="41"/>
        <v>0</v>
      </c>
    </row>
    <row r="1245" spans="1:8" ht="12.75">
      <c r="A1245">
        <f t="shared" si="42"/>
        <v>1244</v>
      </c>
      <c r="H1245" s="97">
        <f t="shared" si="41"/>
        <v>0</v>
      </c>
    </row>
    <row r="1246" spans="1:8" ht="12.75">
      <c r="A1246">
        <f t="shared" si="42"/>
        <v>1245</v>
      </c>
      <c r="H1246" s="97">
        <f t="shared" si="41"/>
        <v>0</v>
      </c>
    </row>
    <row r="1247" spans="1:8" ht="12.75">
      <c r="A1247">
        <f t="shared" si="42"/>
        <v>1246</v>
      </c>
      <c r="H1247" s="97">
        <f t="shared" si="41"/>
        <v>0</v>
      </c>
    </row>
    <row r="1248" spans="1:8" ht="12.75">
      <c r="A1248">
        <f t="shared" si="42"/>
        <v>1247</v>
      </c>
      <c r="H1248" s="97">
        <f t="shared" si="41"/>
        <v>0</v>
      </c>
    </row>
    <row r="1249" spans="1:8" ht="12.75">
      <c r="A1249">
        <f t="shared" si="42"/>
        <v>1248</v>
      </c>
      <c r="H1249" s="97">
        <f t="shared" si="41"/>
        <v>0</v>
      </c>
    </row>
    <row r="1250" spans="1:8" ht="12.75">
      <c r="A1250">
        <f t="shared" si="42"/>
        <v>1249</v>
      </c>
      <c r="H1250" s="97">
        <f t="shared" si="41"/>
        <v>0</v>
      </c>
    </row>
    <row r="1251" spans="1:8" ht="12.75">
      <c r="A1251">
        <f t="shared" si="42"/>
        <v>1250</v>
      </c>
      <c r="H1251" s="97">
        <f t="shared" si="41"/>
        <v>0</v>
      </c>
    </row>
    <row r="1252" spans="1:8" ht="12.75">
      <c r="A1252">
        <f t="shared" si="42"/>
        <v>1251</v>
      </c>
      <c r="H1252" s="97">
        <f t="shared" si="41"/>
        <v>0</v>
      </c>
    </row>
    <row r="1253" spans="1:8" ht="12.75">
      <c r="A1253">
        <f t="shared" si="42"/>
        <v>1252</v>
      </c>
      <c r="H1253" s="97">
        <f t="shared" si="41"/>
        <v>0</v>
      </c>
    </row>
    <row r="1254" spans="1:8" ht="12.75">
      <c r="A1254">
        <f t="shared" si="42"/>
        <v>1253</v>
      </c>
      <c r="H1254" s="97">
        <f t="shared" si="41"/>
        <v>0</v>
      </c>
    </row>
    <row r="1255" spans="1:8" ht="12.75">
      <c r="A1255">
        <f t="shared" si="42"/>
        <v>1254</v>
      </c>
      <c r="H1255" s="97">
        <f t="shared" si="41"/>
        <v>0</v>
      </c>
    </row>
    <row r="1256" spans="1:8" ht="12.75">
      <c r="A1256">
        <f t="shared" si="42"/>
        <v>1255</v>
      </c>
      <c r="H1256" s="97">
        <f t="shared" si="41"/>
        <v>0</v>
      </c>
    </row>
    <row r="1257" spans="1:8" ht="12.75">
      <c r="A1257">
        <f t="shared" si="42"/>
        <v>1256</v>
      </c>
      <c r="H1257" s="97">
        <f t="shared" si="41"/>
        <v>0</v>
      </c>
    </row>
    <row r="1258" spans="1:8" ht="12.75">
      <c r="A1258">
        <f t="shared" si="42"/>
        <v>1257</v>
      </c>
      <c r="H1258" s="97">
        <f t="shared" si="41"/>
        <v>0</v>
      </c>
    </row>
    <row r="1259" spans="1:8" ht="12.75">
      <c r="A1259">
        <f t="shared" si="42"/>
        <v>1258</v>
      </c>
      <c r="H1259" s="97">
        <f t="shared" si="41"/>
        <v>0</v>
      </c>
    </row>
    <row r="1260" spans="1:8" ht="12.75">
      <c r="A1260">
        <f t="shared" si="42"/>
        <v>1259</v>
      </c>
      <c r="H1260" s="97">
        <f t="shared" si="41"/>
        <v>0</v>
      </c>
    </row>
    <row r="1261" spans="1:8" ht="12.75">
      <c r="A1261">
        <f t="shared" si="42"/>
        <v>1260</v>
      </c>
      <c r="H1261" s="97">
        <f t="shared" si="41"/>
        <v>0</v>
      </c>
    </row>
    <row r="1262" spans="1:8" ht="12.75">
      <c r="A1262">
        <f t="shared" si="42"/>
        <v>1261</v>
      </c>
      <c r="H1262" s="97">
        <f t="shared" si="41"/>
        <v>0</v>
      </c>
    </row>
    <row r="1263" spans="1:8" ht="12.75">
      <c r="A1263">
        <f t="shared" si="42"/>
        <v>1262</v>
      </c>
      <c r="H1263" s="97">
        <f t="shared" si="41"/>
        <v>0</v>
      </c>
    </row>
    <row r="1264" spans="1:8" ht="12.75">
      <c r="A1264">
        <f t="shared" si="42"/>
        <v>1263</v>
      </c>
      <c r="H1264" s="97">
        <f t="shared" si="41"/>
        <v>0</v>
      </c>
    </row>
    <row r="1265" spans="1:8" ht="12.75">
      <c r="A1265">
        <f t="shared" si="42"/>
        <v>1264</v>
      </c>
      <c r="H1265" s="97">
        <f t="shared" si="41"/>
        <v>0</v>
      </c>
    </row>
    <row r="1266" spans="1:8" ht="12.75">
      <c r="A1266">
        <f t="shared" si="42"/>
        <v>1265</v>
      </c>
      <c r="H1266" s="97">
        <f t="shared" si="41"/>
        <v>0</v>
      </c>
    </row>
    <row r="1267" spans="1:8" ht="12.75">
      <c r="A1267">
        <f t="shared" si="42"/>
        <v>1266</v>
      </c>
      <c r="H1267" s="97">
        <f t="shared" si="41"/>
        <v>0</v>
      </c>
    </row>
    <row r="1268" spans="1:8" ht="12.75">
      <c r="A1268">
        <f t="shared" si="42"/>
        <v>1267</v>
      </c>
      <c r="H1268" s="97">
        <f t="shared" si="41"/>
        <v>0</v>
      </c>
    </row>
    <row r="1269" spans="1:8" ht="12.75">
      <c r="A1269">
        <f t="shared" si="42"/>
        <v>1268</v>
      </c>
      <c r="H1269" s="97">
        <f t="shared" si="41"/>
        <v>0</v>
      </c>
    </row>
    <row r="1270" spans="1:8" ht="12.75">
      <c r="A1270">
        <f t="shared" si="42"/>
        <v>1269</v>
      </c>
      <c r="H1270" s="97">
        <f t="shared" si="41"/>
        <v>0</v>
      </c>
    </row>
    <row r="1271" spans="1:8" ht="12.75">
      <c r="A1271">
        <f t="shared" si="42"/>
        <v>1270</v>
      </c>
      <c r="H1271" s="97">
        <f t="shared" si="41"/>
        <v>0</v>
      </c>
    </row>
    <row r="1272" spans="1:8" ht="12.75">
      <c r="A1272">
        <f t="shared" si="42"/>
        <v>1271</v>
      </c>
      <c r="H1272" s="97">
        <f t="shared" si="41"/>
        <v>0</v>
      </c>
    </row>
    <row r="1273" spans="1:8" ht="12.75">
      <c r="A1273">
        <f t="shared" si="42"/>
        <v>1272</v>
      </c>
      <c r="H1273" s="97">
        <f t="shared" si="41"/>
        <v>0</v>
      </c>
    </row>
    <row r="1274" spans="1:8" ht="12.75">
      <c r="A1274">
        <f t="shared" si="42"/>
        <v>1273</v>
      </c>
      <c r="H1274" s="97">
        <f t="shared" si="41"/>
        <v>0</v>
      </c>
    </row>
    <row r="1275" spans="1:8" ht="12.75">
      <c r="A1275">
        <f t="shared" si="42"/>
        <v>1274</v>
      </c>
      <c r="H1275" s="97">
        <f t="shared" si="41"/>
        <v>0</v>
      </c>
    </row>
    <row r="1276" spans="1:8" ht="12.75">
      <c r="A1276">
        <f t="shared" si="42"/>
        <v>1275</v>
      </c>
      <c r="H1276" s="97">
        <f t="shared" si="41"/>
        <v>0</v>
      </c>
    </row>
    <row r="1277" spans="1:8" ht="12.75">
      <c r="A1277">
        <f t="shared" si="42"/>
        <v>1276</v>
      </c>
      <c r="H1277" s="97">
        <f t="shared" si="41"/>
        <v>0</v>
      </c>
    </row>
    <row r="1278" spans="1:8" ht="12.75">
      <c r="A1278">
        <f t="shared" si="42"/>
        <v>1277</v>
      </c>
      <c r="H1278" s="97">
        <f t="shared" si="41"/>
        <v>0</v>
      </c>
    </row>
    <row r="1279" spans="1:8" ht="12.75">
      <c r="A1279">
        <f t="shared" si="42"/>
        <v>1278</v>
      </c>
      <c r="H1279" s="97">
        <f t="shared" si="41"/>
        <v>0</v>
      </c>
    </row>
    <row r="1280" spans="1:8" ht="12.75">
      <c r="A1280">
        <f t="shared" si="42"/>
        <v>1279</v>
      </c>
      <c r="H1280" s="97">
        <f t="shared" si="41"/>
        <v>0</v>
      </c>
    </row>
    <row r="1281" spans="1:8" ht="12.75">
      <c r="A1281">
        <f t="shared" si="42"/>
        <v>1280</v>
      </c>
      <c r="H1281" s="97">
        <f t="shared" si="41"/>
        <v>0</v>
      </c>
    </row>
    <row r="1282" spans="1:8" ht="12.75">
      <c r="A1282">
        <f t="shared" si="42"/>
        <v>1281</v>
      </c>
      <c r="H1282" s="97">
        <f aca="true" t="shared" si="43" ref="H1282:H1345">IF(COUNTBLANK(B1282:G1282)=6,0,1)</f>
        <v>0</v>
      </c>
    </row>
    <row r="1283" spans="1:8" ht="12.75">
      <c r="A1283">
        <f aca="true" t="shared" si="44" ref="A1283:A1346">A1282+1</f>
        <v>1282</v>
      </c>
      <c r="H1283" s="97">
        <f t="shared" si="43"/>
        <v>0</v>
      </c>
    </row>
    <row r="1284" spans="1:8" ht="12.75">
      <c r="A1284">
        <f t="shared" si="44"/>
        <v>1283</v>
      </c>
      <c r="H1284" s="97">
        <f t="shared" si="43"/>
        <v>0</v>
      </c>
    </row>
    <row r="1285" spans="1:8" ht="12.75">
      <c r="A1285">
        <f t="shared" si="44"/>
        <v>1284</v>
      </c>
      <c r="H1285" s="97">
        <f t="shared" si="43"/>
        <v>0</v>
      </c>
    </row>
    <row r="1286" spans="1:8" ht="12.75">
      <c r="A1286">
        <f t="shared" si="44"/>
        <v>1285</v>
      </c>
      <c r="H1286" s="97">
        <f t="shared" si="43"/>
        <v>0</v>
      </c>
    </row>
    <row r="1287" spans="1:8" ht="12.75">
      <c r="A1287">
        <f t="shared" si="44"/>
        <v>1286</v>
      </c>
      <c r="H1287" s="97">
        <f t="shared" si="43"/>
        <v>0</v>
      </c>
    </row>
    <row r="1288" spans="1:8" ht="12.75">
      <c r="A1288">
        <f t="shared" si="44"/>
        <v>1287</v>
      </c>
      <c r="H1288" s="97">
        <f t="shared" si="43"/>
        <v>0</v>
      </c>
    </row>
    <row r="1289" spans="1:8" ht="12.75">
      <c r="A1289">
        <f t="shared" si="44"/>
        <v>1288</v>
      </c>
      <c r="H1289" s="97">
        <f t="shared" si="43"/>
        <v>0</v>
      </c>
    </row>
    <row r="1290" spans="1:8" ht="12.75">
      <c r="A1290">
        <f t="shared" si="44"/>
        <v>1289</v>
      </c>
      <c r="H1290" s="97">
        <f t="shared" si="43"/>
        <v>0</v>
      </c>
    </row>
    <row r="1291" spans="1:8" ht="12.75">
      <c r="A1291">
        <f t="shared" si="44"/>
        <v>1290</v>
      </c>
      <c r="H1291" s="97">
        <f t="shared" si="43"/>
        <v>0</v>
      </c>
    </row>
    <row r="1292" spans="1:8" ht="12.75">
      <c r="A1292">
        <f t="shared" si="44"/>
        <v>1291</v>
      </c>
      <c r="H1292" s="97">
        <f t="shared" si="43"/>
        <v>0</v>
      </c>
    </row>
    <row r="1293" spans="1:8" ht="12.75">
      <c r="A1293">
        <f t="shared" si="44"/>
        <v>1292</v>
      </c>
      <c r="H1293" s="97">
        <f t="shared" si="43"/>
        <v>0</v>
      </c>
    </row>
    <row r="1294" spans="1:8" ht="12.75">
      <c r="A1294">
        <f t="shared" si="44"/>
        <v>1293</v>
      </c>
      <c r="H1294" s="97">
        <f t="shared" si="43"/>
        <v>0</v>
      </c>
    </row>
    <row r="1295" spans="1:8" ht="12.75">
      <c r="A1295">
        <f t="shared" si="44"/>
        <v>1294</v>
      </c>
      <c r="H1295" s="97">
        <f t="shared" si="43"/>
        <v>0</v>
      </c>
    </row>
    <row r="1296" spans="1:8" ht="12.75">
      <c r="A1296">
        <f t="shared" si="44"/>
        <v>1295</v>
      </c>
      <c r="H1296" s="97">
        <f t="shared" si="43"/>
        <v>0</v>
      </c>
    </row>
    <row r="1297" spans="1:8" ht="12.75">
      <c r="A1297">
        <f t="shared" si="44"/>
        <v>1296</v>
      </c>
      <c r="H1297" s="97">
        <f t="shared" si="43"/>
        <v>0</v>
      </c>
    </row>
    <row r="1298" spans="1:8" ht="12.75">
      <c r="A1298">
        <f t="shared" si="44"/>
        <v>1297</v>
      </c>
      <c r="H1298" s="97">
        <f t="shared" si="43"/>
        <v>0</v>
      </c>
    </row>
    <row r="1299" spans="1:8" ht="12.75">
      <c r="A1299">
        <f t="shared" si="44"/>
        <v>1298</v>
      </c>
      <c r="H1299" s="97">
        <f t="shared" si="43"/>
        <v>0</v>
      </c>
    </row>
    <row r="1300" spans="1:8" ht="12.75">
      <c r="A1300">
        <f t="shared" si="44"/>
        <v>1299</v>
      </c>
      <c r="H1300" s="97">
        <f t="shared" si="43"/>
        <v>0</v>
      </c>
    </row>
    <row r="1301" spans="1:8" ht="12.75">
      <c r="A1301">
        <f t="shared" si="44"/>
        <v>1300</v>
      </c>
      <c r="H1301" s="97">
        <f t="shared" si="43"/>
        <v>0</v>
      </c>
    </row>
    <row r="1302" spans="1:8" ht="12.75">
      <c r="A1302">
        <f t="shared" si="44"/>
        <v>1301</v>
      </c>
      <c r="H1302" s="97">
        <f t="shared" si="43"/>
        <v>0</v>
      </c>
    </row>
    <row r="1303" spans="1:8" ht="12.75">
      <c r="A1303">
        <f t="shared" si="44"/>
        <v>1302</v>
      </c>
      <c r="H1303" s="97">
        <f t="shared" si="43"/>
        <v>0</v>
      </c>
    </row>
    <row r="1304" spans="1:8" ht="12.75">
      <c r="A1304">
        <f t="shared" si="44"/>
        <v>1303</v>
      </c>
      <c r="H1304" s="97">
        <f t="shared" si="43"/>
        <v>0</v>
      </c>
    </row>
    <row r="1305" spans="1:8" ht="12.75">
      <c r="A1305">
        <f t="shared" si="44"/>
        <v>1304</v>
      </c>
      <c r="H1305" s="97">
        <f t="shared" si="43"/>
        <v>0</v>
      </c>
    </row>
    <row r="1306" spans="1:8" ht="12.75">
      <c r="A1306">
        <f t="shared" si="44"/>
        <v>1305</v>
      </c>
      <c r="H1306" s="97">
        <f t="shared" si="43"/>
        <v>0</v>
      </c>
    </row>
    <row r="1307" spans="1:8" ht="12.75">
      <c r="A1307">
        <f t="shared" si="44"/>
        <v>1306</v>
      </c>
      <c r="H1307" s="97">
        <f t="shared" si="43"/>
        <v>0</v>
      </c>
    </row>
    <row r="1308" spans="1:8" ht="12.75">
      <c r="A1308">
        <f t="shared" si="44"/>
        <v>1307</v>
      </c>
      <c r="H1308" s="97">
        <f t="shared" si="43"/>
        <v>0</v>
      </c>
    </row>
    <row r="1309" spans="1:8" ht="12.75">
      <c r="A1309">
        <f t="shared" si="44"/>
        <v>1308</v>
      </c>
      <c r="H1309" s="97">
        <f t="shared" si="43"/>
        <v>0</v>
      </c>
    </row>
    <row r="1310" spans="1:8" ht="12.75">
      <c r="A1310">
        <f t="shared" si="44"/>
        <v>1309</v>
      </c>
      <c r="H1310" s="97">
        <f t="shared" si="43"/>
        <v>0</v>
      </c>
    </row>
    <row r="1311" spans="1:8" ht="12.75">
      <c r="A1311">
        <f t="shared" si="44"/>
        <v>1310</v>
      </c>
      <c r="H1311" s="97">
        <f t="shared" si="43"/>
        <v>0</v>
      </c>
    </row>
    <row r="1312" spans="1:8" ht="12.75">
      <c r="A1312">
        <f t="shared" si="44"/>
        <v>1311</v>
      </c>
      <c r="H1312" s="97">
        <f t="shared" si="43"/>
        <v>0</v>
      </c>
    </row>
    <row r="1313" spans="1:8" ht="12.75">
      <c r="A1313">
        <f t="shared" si="44"/>
        <v>1312</v>
      </c>
      <c r="H1313" s="97">
        <f t="shared" si="43"/>
        <v>0</v>
      </c>
    </row>
    <row r="1314" spans="1:8" ht="12.75">
      <c r="A1314">
        <f t="shared" si="44"/>
        <v>1313</v>
      </c>
      <c r="H1314" s="97">
        <f t="shared" si="43"/>
        <v>0</v>
      </c>
    </row>
    <row r="1315" spans="1:8" ht="12.75">
      <c r="A1315">
        <f t="shared" si="44"/>
        <v>1314</v>
      </c>
      <c r="H1315" s="97">
        <f t="shared" si="43"/>
        <v>0</v>
      </c>
    </row>
    <row r="1316" spans="1:8" ht="12.75">
      <c r="A1316">
        <f t="shared" si="44"/>
        <v>1315</v>
      </c>
      <c r="H1316" s="97">
        <f t="shared" si="43"/>
        <v>0</v>
      </c>
    </row>
    <row r="1317" spans="1:8" ht="12.75">
      <c r="A1317">
        <f t="shared" si="44"/>
        <v>1316</v>
      </c>
      <c r="H1317" s="97">
        <f t="shared" si="43"/>
        <v>0</v>
      </c>
    </row>
    <row r="1318" spans="1:8" ht="12.75">
      <c r="A1318">
        <f t="shared" si="44"/>
        <v>1317</v>
      </c>
      <c r="H1318" s="97">
        <f t="shared" si="43"/>
        <v>0</v>
      </c>
    </row>
    <row r="1319" spans="1:8" ht="12.75">
      <c r="A1319">
        <f t="shared" si="44"/>
        <v>1318</v>
      </c>
      <c r="H1319" s="97">
        <f t="shared" si="43"/>
        <v>0</v>
      </c>
    </row>
    <row r="1320" spans="1:8" ht="12.75">
      <c r="A1320">
        <f t="shared" si="44"/>
        <v>1319</v>
      </c>
      <c r="H1320" s="97">
        <f t="shared" si="43"/>
        <v>0</v>
      </c>
    </row>
    <row r="1321" spans="1:8" ht="12.75">
      <c r="A1321">
        <f t="shared" si="44"/>
        <v>1320</v>
      </c>
      <c r="H1321" s="97">
        <f t="shared" si="43"/>
        <v>0</v>
      </c>
    </row>
    <row r="1322" spans="1:8" ht="12.75">
      <c r="A1322">
        <f t="shared" si="44"/>
        <v>1321</v>
      </c>
      <c r="H1322" s="97">
        <f t="shared" si="43"/>
        <v>0</v>
      </c>
    </row>
    <row r="1323" spans="1:8" ht="12.75">
      <c r="A1323">
        <f t="shared" si="44"/>
        <v>1322</v>
      </c>
      <c r="H1323" s="97">
        <f t="shared" si="43"/>
        <v>0</v>
      </c>
    </row>
    <row r="1324" spans="1:8" ht="12.75">
      <c r="A1324">
        <f t="shared" si="44"/>
        <v>1323</v>
      </c>
      <c r="H1324" s="97">
        <f t="shared" si="43"/>
        <v>0</v>
      </c>
    </row>
    <row r="1325" spans="1:8" ht="12.75">
      <c r="A1325">
        <f t="shared" si="44"/>
        <v>1324</v>
      </c>
      <c r="H1325" s="97">
        <f t="shared" si="43"/>
        <v>0</v>
      </c>
    </row>
    <row r="1326" spans="1:8" ht="12.75">
      <c r="A1326">
        <f t="shared" si="44"/>
        <v>1325</v>
      </c>
      <c r="H1326" s="97">
        <f t="shared" si="43"/>
        <v>0</v>
      </c>
    </row>
    <row r="1327" spans="1:8" ht="12.75">
      <c r="A1327">
        <f t="shared" si="44"/>
        <v>1326</v>
      </c>
      <c r="H1327" s="97">
        <f t="shared" si="43"/>
        <v>0</v>
      </c>
    </row>
    <row r="1328" spans="1:8" ht="12.75">
      <c r="A1328">
        <f t="shared" si="44"/>
        <v>1327</v>
      </c>
      <c r="H1328" s="97">
        <f t="shared" si="43"/>
        <v>0</v>
      </c>
    </row>
    <row r="1329" spans="1:8" ht="12.75">
      <c r="A1329">
        <f t="shared" si="44"/>
        <v>1328</v>
      </c>
      <c r="H1329" s="97">
        <f t="shared" si="43"/>
        <v>0</v>
      </c>
    </row>
    <row r="1330" spans="1:8" ht="12.75">
      <c r="A1330">
        <f t="shared" si="44"/>
        <v>1329</v>
      </c>
      <c r="H1330" s="97">
        <f t="shared" si="43"/>
        <v>0</v>
      </c>
    </row>
    <row r="1331" spans="1:8" ht="12.75">
      <c r="A1331">
        <f t="shared" si="44"/>
        <v>1330</v>
      </c>
      <c r="H1331" s="97">
        <f t="shared" si="43"/>
        <v>0</v>
      </c>
    </row>
    <row r="1332" spans="1:8" ht="12.75">
      <c r="A1332">
        <f t="shared" si="44"/>
        <v>1331</v>
      </c>
      <c r="H1332" s="97">
        <f t="shared" si="43"/>
        <v>0</v>
      </c>
    </row>
    <row r="1333" spans="1:8" ht="12.75">
      <c r="A1333">
        <f t="shared" si="44"/>
        <v>1332</v>
      </c>
      <c r="H1333" s="97">
        <f t="shared" si="43"/>
        <v>0</v>
      </c>
    </row>
    <row r="1334" spans="1:8" ht="12.75">
      <c r="A1334">
        <f t="shared" si="44"/>
        <v>1333</v>
      </c>
      <c r="H1334" s="97">
        <f t="shared" si="43"/>
        <v>0</v>
      </c>
    </row>
    <row r="1335" spans="1:8" ht="12.75">
      <c r="A1335">
        <f t="shared" si="44"/>
        <v>1334</v>
      </c>
      <c r="H1335" s="97">
        <f t="shared" si="43"/>
        <v>0</v>
      </c>
    </row>
    <row r="1336" spans="1:8" ht="12.75">
      <c r="A1336">
        <f t="shared" si="44"/>
        <v>1335</v>
      </c>
      <c r="H1336" s="97">
        <f t="shared" si="43"/>
        <v>0</v>
      </c>
    </row>
    <row r="1337" spans="1:8" ht="12.75">
      <c r="A1337">
        <f t="shared" si="44"/>
        <v>1336</v>
      </c>
      <c r="H1337" s="97">
        <f t="shared" si="43"/>
        <v>0</v>
      </c>
    </row>
    <row r="1338" spans="1:8" ht="12.75">
      <c r="A1338">
        <f t="shared" si="44"/>
        <v>1337</v>
      </c>
      <c r="H1338" s="97">
        <f t="shared" si="43"/>
        <v>0</v>
      </c>
    </row>
    <row r="1339" spans="1:8" ht="12.75">
      <c r="A1339">
        <f t="shared" si="44"/>
        <v>1338</v>
      </c>
      <c r="H1339" s="97">
        <f t="shared" si="43"/>
        <v>0</v>
      </c>
    </row>
    <row r="1340" spans="1:8" ht="12.75">
      <c r="A1340">
        <f t="shared" si="44"/>
        <v>1339</v>
      </c>
      <c r="H1340" s="97">
        <f t="shared" si="43"/>
        <v>0</v>
      </c>
    </row>
    <row r="1341" spans="1:8" ht="12.75">
      <c r="A1341">
        <f t="shared" si="44"/>
        <v>1340</v>
      </c>
      <c r="H1341" s="97">
        <f t="shared" si="43"/>
        <v>0</v>
      </c>
    </row>
    <row r="1342" spans="1:8" ht="12.75">
      <c r="A1342">
        <f t="shared" si="44"/>
        <v>1341</v>
      </c>
      <c r="H1342" s="97">
        <f t="shared" si="43"/>
        <v>0</v>
      </c>
    </row>
    <row r="1343" spans="1:8" ht="12.75">
      <c r="A1343">
        <f t="shared" si="44"/>
        <v>1342</v>
      </c>
      <c r="H1343" s="97">
        <f t="shared" si="43"/>
        <v>0</v>
      </c>
    </row>
    <row r="1344" spans="1:8" ht="12.75">
      <c r="A1344">
        <f t="shared" si="44"/>
        <v>1343</v>
      </c>
      <c r="H1344" s="97">
        <f t="shared" si="43"/>
        <v>0</v>
      </c>
    </row>
    <row r="1345" spans="1:8" ht="12.75">
      <c r="A1345">
        <f t="shared" si="44"/>
        <v>1344</v>
      </c>
      <c r="H1345" s="97">
        <f t="shared" si="43"/>
        <v>0</v>
      </c>
    </row>
    <row r="1346" spans="1:8" ht="12.75">
      <c r="A1346">
        <f t="shared" si="44"/>
        <v>1345</v>
      </c>
      <c r="H1346" s="97">
        <f aca="true" t="shared" si="45" ref="H1346:H1409">IF(COUNTBLANK(B1346:G1346)=6,0,1)</f>
        <v>0</v>
      </c>
    </row>
    <row r="1347" spans="1:8" ht="12.75">
      <c r="A1347">
        <f aca="true" t="shared" si="46" ref="A1347:A1410">A1346+1</f>
        <v>1346</v>
      </c>
      <c r="H1347" s="97">
        <f t="shared" si="45"/>
        <v>0</v>
      </c>
    </row>
    <row r="1348" spans="1:8" ht="12.75">
      <c r="A1348">
        <f t="shared" si="46"/>
        <v>1347</v>
      </c>
      <c r="H1348" s="97">
        <f t="shared" si="45"/>
        <v>0</v>
      </c>
    </row>
    <row r="1349" spans="1:8" ht="12.75">
      <c r="A1349">
        <f t="shared" si="46"/>
        <v>1348</v>
      </c>
      <c r="H1349" s="97">
        <f t="shared" si="45"/>
        <v>0</v>
      </c>
    </row>
    <row r="1350" spans="1:8" ht="12.75">
      <c r="A1350">
        <f t="shared" si="46"/>
        <v>1349</v>
      </c>
      <c r="H1350" s="97">
        <f t="shared" si="45"/>
        <v>0</v>
      </c>
    </row>
    <row r="1351" spans="1:8" ht="12.75">
      <c r="A1351">
        <f t="shared" si="46"/>
        <v>1350</v>
      </c>
      <c r="H1351" s="97">
        <f t="shared" si="45"/>
        <v>0</v>
      </c>
    </row>
    <row r="1352" spans="1:8" ht="12.75">
      <c r="A1352">
        <f t="shared" si="46"/>
        <v>1351</v>
      </c>
      <c r="H1352" s="97">
        <f t="shared" si="45"/>
        <v>0</v>
      </c>
    </row>
    <row r="1353" spans="1:8" ht="12.75">
      <c r="A1353">
        <f t="shared" si="46"/>
        <v>1352</v>
      </c>
      <c r="H1353" s="97">
        <f t="shared" si="45"/>
        <v>0</v>
      </c>
    </row>
    <row r="1354" spans="1:8" ht="12.75">
      <c r="A1354">
        <f t="shared" si="46"/>
        <v>1353</v>
      </c>
      <c r="H1354" s="97">
        <f t="shared" si="45"/>
        <v>0</v>
      </c>
    </row>
    <row r="1355" spans="1:8" ht="12.75">
      <c r="A1355">
        <f t="shared" si="46"/>
        <v>1354</v>
      </c>
      <c r="H1355" s="97">
        <f t="shared" si="45"/>
        <v>0</v>
      </c>
    </row>
    <row r="1356" spans="1:8" ht="12.75">
      <c r="A1356">
        <f t="shared" si="46"/>
        <v>1355</v>
      </c>
      <c r="H1356" s="97">
        <f t="shared" si="45"/>
        <v>0</v>
      </c>
    </row>
    <row r="1357" spans="1:8" ht="12.75">
      <c r="A1357">
        <f t="shared" si="46"/>
        <v>1356</v>
      </c>
      <c r="H1357" s="97">
        <f t="shared" si="45"/>
        <v>0</v>
      </c>
    </row>
    <row r="1358" spans="1:8" ht="12.75">
      <c r="A1358">
        <f t="shared" si="46"/>
        <v>1357</v>
      </c>
      <c r="H1358" s="97">
        <f t="shared" si="45"/>
        <v>0</v>
      </c>
    </row>
    <row r="1359" spans="1:8" ht="12.75">
      <c r="A1359">
        <f t="shared" si="46"/>
        <v>1358</v>
      </c>
      <c r="H1359" s="97">
        <f t="shared" si="45"/>
        <v>0</v>
      </c>
    </row>
    <row r="1360" spans="1:8" ht="12.75">
      <c r="A1360">
        <f t="shared" si="46"/>
        <v>1359</v>
      </c>
      <c r="H1360" s="97">
        <f t="shared" si="45"/>
        <v>0</v>
      </c>
    </row>
    <row r="1361" spans="1:8" ht="12.75">
      <c r="A1361">
        <f t="shared" si="46"/>
        <v>1360</v>
      </c>
      <c r="H1361" s="97">
        <f t="shared" si="45"/>
        <v>0</v>
      </c>
    </row>
    <row r="1362" spans="1:8" ht="12.75">
      <c r="A1362">
        <f t="shared" si="46"/>
        <v>1361</v>
      </c>
      <c r="H1362" s="97">
        <f t="shared" si="45"/>
        <v>0</v>
      </c>
    </row>
    <row r="1363" spans="1:8" ht="12.75">
      <c r="A1363">
        <f t="shared" si="46"/>
        <v>1362</v>
      </c>
      <c r="H1363" s="97">
        <f t="shared" si="45"/>
        <v>0</v>
      </c>
    </row>
    <row r="1364" spans="1:8" ht="12.75">
      <c r="A1364">
        <f t="shared" si="46"/>
        <v>1363</v>
      </c>
      <c r="H1364" s="97">
        <f t="shared" si="45"/>
        <v>0</v>
      </c>
    </row>
    <row r="1365" spans="1:8" ht="12.75">
      <c r="A1365">
        <f t="shared" si="46"/>
        <v>1364</v>
      </c>
      <c r="H1365" s="97">
        <f t="shared" si="45"/>
        <v>0</v>
      </c>
    </row>
    <row r="1366" spans="1:8" ht="12.75">
      <c r="A1366">
        <f t="shared" si="46"/>
        <v>1365</v>
      </c>
      <c r="H1366" s="97">
        <f t="shared" si="45"/>
        <v>0</v>
      </c>
    </row>
    <row r="1367" spans="1:8" ht="12.75">
      <c r="A1367">
        <f t="shared" si="46"/>
        <v>1366</v>
      </c>
      <c r="H1367" s="97">
        <f t="shared" si="45"/>
        <v>0</v>
      </c>
    </row>
    <row r="1368" spans="1:8" ht="12.75">
      <c r="A1368">
        <f t="shared" si="46"/>
        <v>1367</v>
      </c>
      <c r="H1368" s="97">
        <f t="shared" si="45"/>
        <v>0</v>
      </c>
    </row>
    <row r="1369" spans="1:8" ht="12.75">
      <c r="A1369">
        <f t="shared" si="46"/>
        <v>1368</v>
      </c>
      <c r="H1369" s="97">
        <f t="shared" si="45"/>
        <v>0</v>
      </c>
    </row>
    <row r="1370" spans="1:8" ht="12.75">
      <c r="A1370">
        <f t="shared" si="46"/>
        <v>1369</v>
      </c>
      <c r="H1370" s="97">
        <f t="shared" si="45"/>
        <v>0</v>
      </c>
    </row>
    <row r="1371" spans="1:8" ht="12.75">
      <c r="A1371">
        <f t="shared" si="46"/>
        <v>1370</v>
      </c>
      <c r="H1371" s="97">
        <f t="shared" si="45"/>
        <v>0</v>
      </c>
    </row>
    <row r="1372" spans="1:8" ht="12.75">
      <c r="A1372">
        <f t="shared" si="46"/>
        <v>1371</v>
      </c>
      <c r="H1372" s="97">
        <f t="shared" si="45"/>
        <v>0</v>
      </c>
    </row>
    <row r="1373" spans="1:8" ht="12.75">
      <c r="A1373">
        <f t="shared" si="46"/>
        <v>1372</v>
      </c>
      <c r="H1373" s="97">
        <f t="shared" si="45"/>
        <v>0</v>
      </c>
    </row>
    <row r="1374" spans="1:8" ht="12.75">
      <c r="A1374">
        <f t="shared" si="46"/>
        <v>1373</v>
      </c>
      <c r="H1374" s="97">
        <f t="shared" si="45"/>
        <v>0</v>
      </c>
    </row>
    <row r="1375" spans="1:8" ht="12.75">
      <c r="A1375">
        <f t="shared" si="46"/>
        <v>1374</v>
      </c>
      <c r="H1375" s="97">
        <f t="shared" si="45"/>
        <v>0</v>
      </c>
    </row>
    <row r="1376" spans="1:8" ht="12.75">
      <c r="A1376">
        <f t="shared" si="46"/>
        <v>1375</v>
      </c>
      <c r="H1376" s="97">
        <f t="shared" si="45"/>
        <v>0</v>
      </c>
    </row>
    <row r="1377" spans="1:8" ht="12.75">
      <c r="A1377">
        <f t="shared" si="46"/>
        <v>1376</v>
      </c>
      <c r="H1377" s="97">
        <f t="shared" si="45"/>
        <v>0</v>
      </c>
    </row>
    <row r="1378" spans="1:8" ht="12.75">
      <c r="A1378">
        <f t="shared" si="46"/>
        <v>1377</v>
      </c>
      <c r="H1378" s="97">
        <f t="shared" si="45"/>
        <v>0</v>
      </c>
    </row>
    <row r="1379" spans="1:8" ht="12.75">
      <c r="A1379">
        <f t="shared" si="46"/>
        <v>1378</v>
      </c>
      <c r="H1379" s="97">
        <f t="shared" si="45"/>
        <v>0</v>
      </c>
    </row>
    <row r="1380" spans="1:8" ht="12.75">
      <c r="A1380">
        <f t="shared" si="46"/>
        <v>1379</v>
      </c>
      <c r="H1380" s="97">
        <f t="shared" si="45"/>
        <v>0</v>
      </c>
    </row>
    <row r="1381" spans="1:8" ht="12.75">
      <c r="A1381">
        <f t="shared" si="46"/>
        <v>1380</v>
      </c>
      <c r="H1381" s="97">
        <f t="shared" si="45"/>
        <v>0</v>
      </c>
    </row>
    <row r="1382" spans="1:8" ht="12.75">
      <c r="A1382">
        <f t="shared" si="46"/>
        <v>1381</v>
      </c>
      <c r="H1382" s="97">
        <f t="shared" si="45"/>
        <v>0</v>
      </c>
    </row>
    <row r="1383" spans="1:8" ht="12.75">
      <c r="A1383">
        <f t="shared" si="46"/>
        <v>1382</v>
      </c>
      <c r="H1383" s="97">
        <f t="shared" si="45"/>
        <v>0</v>
      </c>
    </row>
    <row r="1384" spans="1:8" ht="12.75">
      <c r="A1384">
        <f t="shared" si="46"/>
        <v>1383</v>
      </c>
      <c r="H1384" s="97">
        <f t="shared" si="45"/>
        <v>0</v>
      </c>
    </row>
    <row r="1385" spans="1:8" ht="12.75">
      <c r="A1385">
        <f t="shared" si="46"/>
        <v>1384</v>
      </c>
      <c r="H1385" s="97">
        <f t="shared" si="45"/>
        <v>0</v>
      </c>
    </row>
    <row r="1386" spans="1:8" ht="12.75">
      <c r="A1386">
        <f t="shared" si="46"/>
        <v>1385</v>
      </c>
      <c r="H1386" s="97">
        <f t="shared" si="45"/>
        <v>0</v>
      </c>
    </row>
    <row r="1387" spans="1:8" ht="12.75">
      <c r="A1387">
        <f t="shared" si="46"/>
        <v>1386</v>
      </c>
      <c r="H1387" s="97">
        <f t="shared" si="45"/>
        <v>0</v>
      </c>
    </row>
    <row r="1388" spans="1:8" ht="12.75">
      <c r="A1388">
        <f t="shared" si="46"/>
        <v>1387</v>
      </c>
      <c r="H1388" s="97">
        <f t="shared" si="45"/>
        <v>0</v>
      </c>
    </row>
    <row r="1389" spans="1:8" ht="12.75">
      <c r="A1389">
        <f t="shared" si="46"/>
        <v>1388</v>
      </c>
      <c r="H1389" s="97">
        <f t="shared" si="45"/>
        <v>0</v>
      </c>
    </row>
    <row r="1390" spans="1:8" ht="12.75">
      <c r="A1390">
        <f t="shared" si="46"/>
        <v>1389</v>
      </c>
      <c r="H1390" s="97">
        <f t="shared" si="45"/>
        <v>0</v>
      </c>
    </row>
    <row r="1391" spans="1:8" ht="12.75">
      <c r="A1391">
        <f t="shared" si="46"/>
        <v>1390</v>
      </c>
      <c r="H1391" s="97">
        <f t="shared" si="45"/>
        <v>0</v>
      </c>
    </row>
    <row r="1392" spans="1:8" ht="12.75">
      <c r="A1392">
        <f t="shared" si="46"/>
        <v>1391</v>
      </c>
      <c r="H1392" s="97">
        <f t="shared" si="45"/>
        <v>0</v>
      </c>
    </row>
    <row r="1393" spans="1:8" ht="12.75">
      <c r="A1393">
        <f t="shared" si="46"/>
        <v>1392</v>
      </c>
      <c r="H1393" s="97">
        <f t="shared" si="45"/>
        <v>0</v>
      </c>
    </row>
    <row r="1394" spans="1:8" ht="12.75">
      <c r="A1394">
        <f t="shared" si="46"/>
        <v>1393</v>
      </c>
      <c r="H1394" s="97">
        <f t="shared" si="45"/>
        <v>0</v>
      </c>
    </row>
    <row r="1395" spans="1:8" ht="12.75">
      <c r="A1395">
        <f t="shared" si="46"/>
        <v>1394</v>
      </c>
      <c r="H1395" s="97">
        <f t="shared" si="45"/>
        <v>0</v>
      </c>
    </row>
    <row r="1396" spans="1:8" ht="12.75">
      <c r="A1396">
        <f t="shared" si="46"/>
        <v>1395</v>
      </c>
      <c r="H1396" s="97">
        <f t="shared" si="45"/>
        <v>0</v>
      </c>
    </row>
    <row r="1397" spans="1:8" ht="12.75">
      <c r="A1397">
        <f t="shared" si="46"/>
        <v>1396</v>
      </c>
      <c r="H1397" s="97">
        <f t="shared" si="45"/>
        <v>0</v>
      </c>
    </row>
    <row r="1398" spans="1:8" ht="12.75">
      <c r="A1398">
        <f t="shared" si="46"/>
        <v>1397</v>
      </c>
      <c r="H1398" s="97">
        <f t="shared" si="45"/>
        <v>0</v>
      </c>
    </row>
    <row r="1399" spans="1:8" ht="12.75">
      <c r="A1399">
        <f t="shared" si="46"/>
        <v>1398</v>
      </c>
      <c r="H1399" s="97">
        <f t="shared" si="45"/>
        <v>0</v>
      </c>
    </row>
    <row r="1400" spans="1:8" ht="12.75">
      <c r="A1400">
        <f t="shared" si="46"/>
        <v>1399</v>
      </c>
      <c r="H1400" s="97">
        <f t="shared" si="45"/>
        <v>0</v>
      </c>
    </row>
    <row r="1401" spans="1:8" ht="12.75">
      <c r="A1401">
        <f t="shared" si="46"/>
        <v>1400</v>
      </c>
      <c r="H1401" s="97">
        <f t="shared" si="45"/>
        <v>0</v>
      </c>
    </row>
    <row r="1402" spans="1:8" ht="12.75">
      <c r="A1402">
        <f t="shared" si="46"/>
        <v>1401</v>
      </c>
      <c r="H1402" s="97">
        <f t="shared" si="45"/>
        <v>0</v>
      </c>
    </row>
    <row r="1403" spans="1:8" ht="12.75">
      <c r="A1403">
        <f t="shared" si="46"/>
        <v>1402</v>
      </c>
      <c r="H1403" s="97">
        <f t="shared" si="45"/>
        <v>0</v>
      </c>
    </row>
    <row r="1404" spans="1:8" ht="12.75">
      <c r="A1404">
        <f t="shared" si="46"/>
        <v>1403</v>
      </c>
      <c r="H1404" s="97">
        <f t="shared" si="45"/>
        <v>0</v>
      </c>
    </row>
    <row r="1405" spans="1:8" ht="12.75">
      <c r="A1405">
        <f t="shared" si="46"/>
        <v>1404</v>
      </c>
      <c r="H1405" s="97">
        <f t="shared" si="45"/>
        <v>0</v>
      </c>
    </row>
    <row r="1406" spans="1:8" ht="12.75">
      <c r="A1406">
        <f t="shared" si="46"/>
        <v>1405</v>
      </c>
      <c r="H1406" s="97">
        <f t="shared" si="45"/>
        <v>0</v>
      </c>
    </row>
    <row r="1407" spans="1:8" ht="12.75">
      <c r="A1407">
        <f t="shared" si="46"/>
        <v>1406</v>
      </c>
      <c r="H1407" s="97">
        <f t="shared" si="45"/>
        <v>0</v>
      </c>
    </row>
    <row r="1408" spans="1:8" ht="12.75">
      <c r="A1408">
        <f t="shared" si="46"/>
        <v>1407</v>
      </c>
      <c r="H1408" s="97">
        <f t="shared" si="45"/>
        <v>0</v>
      </c>
    </row>
    <row r="1409" spans="1:8" ht="12.75">
      <c r="A1409">
        <f t="shared" si="46"/>
        <v>1408</v>
      </c>
      <c r="H1409" s="97">
        <f t="shared" si="45"/>
        <v>0</v>
      </c>
    </row>
    <row r="1410" spans="1:8" ht="12.75">
      <c r="A1410">
        <f t="shared" si="46"/>
        <v>1409</v>
      </c>
      <c r="H1410" s="97">
        <f aca="true" t="shared" si="47" ref="H1410:H1473">IF(COUNTBLANK(B1410:G1410)=6,0,1)</f>
        <v>0</v>
      </c>
    </row>
    <row r="1411" spans="1:8" ht="12.75">
      <c r="A1411">
        <f aca="true" t="shared" si="48" ref="A1411:A1474">A1410+1</f>
        <v>1410</v>
      </c>
      <c r="H1411" s="97">
        <f t="shared" si="47"/>
        <v>0</v>
      </c>
    </row>
    <row r="1412" spans="1:8" ht="12.75">
      <c r="A1412">
        <f t="shared" si="48"/>
        <v>1411</v>
      </c>
      <c r="H1412" s="97">
        <f t="shared" si="47"/>
        <v>0</v>
      </c>
    </row>
    <row r="1413" spans="1:8" ht="12.75">
      <c r="A1413">
        <f t="shared" si="48"/>
        <v>1412</v>
      </c>
      <c r="H1413" s="97">
        <f t="shared" si="47"/>
        <v>0</v>
      </c>
    </row>
    <row r="1414" spans="1:8" ht="12.75">
      <c r="A1414">
        <f t="shared" si="48"/>
        <v>1413</v>
      </c>
      <c r="H1414" s="97">
        <f t="shared" si="47"/>
        <v>0</v>
      </c>
    </row>
    <row r="1415" spans="1:8" ht="12.75">
      <c r="A1415">
        <f t="shared" si="48"/>
        <v>1414</v>
      </c>
      <c r="H1415" s="97">
        <f t="shared" si="47"/>
        <v>0</v>
      </c>
    </row>
    <row r="1416" spans="1:8" ht="12.75">
      <c r="A1416">
        <f t="shared" si="48"/>
        <v>1415</v>
      </c>
      <c r="H1416" s="97">
        <f t="shared" si="47"/>
        <v>0</v>
      </c>
    </row>
    <row r="1417" spans="1:8" ht="12.75">
      <c r="A1417">
        <f t="shared" si="48"/>
        <v>1416</v>
      </c>
      <c r="H1417" s="97">
        <f t="shared" si="47"/>
        <v>0</v>
      </c>
    </row>
    <row r="1418" spans="1:8" ht="12.75">
      <c r="A1418">
        <f t="shared" si="48"/>
        <v>1417</v>
      </c>
      <c r="H1418" s="97">
        <f t="shared" si="47"/>
        <v>0</v>
      </c>
    </row>
    <row r="1419" spans="1:8" ht="12.75">
      <c r="A1419">
        <f t="shared" si="48"/>
        <v>1418</v>
      </c>
      <c r="H1419" s="97">
        <f t="shared" si="47"/>
        <v>0</v>
      </c>
    </row>
    <row r="1420" spans="1:8" ht="12.75">
      <c r="A1420">
        <f t="shared" si="48"/>
        <v>1419</v>
      </c>
      <c r="H1420" s="97">
        <f t="shared" si="47"/>
        <v>0</v>
      </c>
    </row>
    <row r="1421" spans="1:8" ht="12.75">
      <c r="A1421">
        <f t="shared" si="48"/>
        <v>1420</v>
      </c>
      <c r="H1421" s="97">
        <f t="shared" si="47"/>
        <v>0</v>
      </c>
    </row>
    <row r="1422" spans="1:8" ht="12.75">
      <c r="A1422">
        <f t="shared" si="48"/>
        <v>1421</v>
      </c>
      <c r="H1422" s="97">
        <f t="shared" si="47"/>
        <v>0</v>
      </c>
    </row>
    <row r="1423" spans="1:8" ht="12.75">
      <c r="A1423">
        <f t="shared" si="48"/>
        <v>1422</v>
      </c>
      <c r="H1423" s="97">
        <f t="shared" si="47"/>
        <v>0</v>
      </c>
    </row>
    <row r="1424" spans="1:8" ht="12.75">
      <c r="A1424">
        <f t="shared" si="48"/>
        <v>1423</v>
      </c>
      <c r="H1424" s="97">
        <f t="shared" si="47"/>
        <v>0</v>
      </c>
    </row>
    <row r="1425" spans="1:8" ht="12.75">
      <c r="A1425">
        <f t="shared" si="48"/>
        <v>1424</v>
      </c>
      <c r="H1425" s="97">
        <f t="shared" si="47"/>
        <v>0</v>
      </c>
    </row>
    <row r="1426" spans="1:8" ht="12.75">
      <c r="A1426">
        <f t="shared" si="48"/>
        <v>1425</v>
      </c>
      <c r="H1426" s="97">
        <f t="shared" si="47"/>
        <v>0</v>
      </c>
    </row>
    <row r="1427" spans="1:8" ht="12.75">
      <c r="A1427">
        <f t="shared" si="48"/>
        <v>1426</v>
      </c>
      <c r="H1427" s="97">
        <f t="shared" si="47"/>
        <v>0</v>
      </c>
    </row>
    <row r="1428" spans="1:8" ht="12.75">
      <c r="A1428">
        <f t="shared" si="48"/>
        <v>1427</v>
      </c>
      <c r="H1428" s="97">
        <f t="shared" si="47"/>
        <v>0</v>
      </c>
    </row>
    <row r="1429" spans="1:8" ht="12.75">
      <c r="A1429">
        <f t="shared" si="48"/>
        <v>1428</v>
      </c>
      <c r="H1429" s="97">
        <f t="shared" si="47"/>
        <v>0</v>
      </c>
    </row>
    <row r="1430" spans="1:8" ht="12.75">
      <c r="A1430">
        <f t="shared" si="48"/>
        <v>1429</v>
      </c>
      <c r="H1430" s="97">
        <f t="shared" si="47"/>
        <v>0</v>
      </c>
    </row>
    <row r="1431" spans="1:8" ht="12.75">
      <c r="A1431">
        <f t="shared" si="48"/>
        <v>1430</v>
      </c>
      <c r="H1431" s="97">
        <f t="shared" si="47"/>
        <v>0</v>
      </c>
    </row>
    <row r="1432" spans="1:8" ht="12.75">
      <c r="A1432">
        <f t="shared" si="48"/>
        <v>1431</v>
      </c>
      <c r="H1432" s="97">
        <f t="shared" si="47"/>
        <v>0</v>
      </c>
    </row>
    <row r="1433" spans="1:8" ht="12.75">
      <c r="A1433">
        <f t="shared" si="48"/>
        <v>1432</v>
      </c>
      <c r="H1433" s="97">
        <f t="shared" si="47"/>
        <v>0</v>
      </c>
    </row>
    <row r="1434" spans="1:8" ht="12.75">
      <c r="A1434">
        <f t="shared" si="48"/>
        <v>1433</v>
      </c>
      <c r="H1434" s="97">
        <f t="shared" si="47"/>
        <v>0</v>
      </c>
    </row>
    <row r="1435" spans="1:8" ht="12.75">
      <c r="A1435">
        <f t="shared" si="48"/>
        <v>1434</v>
      </c>
      <c r="H1435" s="97">
        <f t="shared" si="47"/>
        <v>0</v>
      </c>
    </row>
    <row r="1436" spans="1:8" ht="12.75">
      <c r="A1436">
        <f t="shared" si="48"/>
        <v>1435</v>
      </c>
      <c r="H1436" s="97">
        <f t="shared" si="47"/>
        <v>0</v>
      </c>
    </row>
    <row r="1437" spans="1:8" ht="12.75">
      <c r="A1437">
        <f t="shared" si="48"/>
        <v>1436</v>
      </c>
      <c r="H1437" s="97">
        <f t="shared" si="47"/>
        <v>0</v>
      </c>
    </row>
    <row r="1438" spans="1:8" ht="12.75">
      <c r="A1438">
        <f t="shared" si="48"/>
        <v>1437</v>
      </c>
      <c r="H1438" s="97">
        <f t="shared" si="47"/>
        <v>0</v>
      </c>
    </row>
    <row r="1439" spans="1:8" ht="12.75">
      <c r="A1439">
        <f t="shared" si="48"/>
        <v>1438</v>
      </c>
      <c r="H1439" s="97">
        <f t="shared" si="47"/>
        <v>0</v>
      </c>
    </row>
    <row r="1440" spans="1:8" ht="12.75">
      <c r="A1440">
        <f t="shared" si="48"/>
        <v>1439</v>
      </c>
      <c r="H1440" s="97">
        <f t="shared" si="47"/>
        <v>0</v>
      </c>
    </row>
    <row r="1441" spans="1:8" ht="12.75">
      <c r="A1441">
        <f t="shared" si="48"/>
        <v>1440</v>
      </c>
      <c r="H1441" s="97">
        <f t="shared" si="47"/>
        <v>0</v>
      </c>
    </row>
    <row r="1442" spans="1:8" ht="12.75">
      <c r="A1442">
        <f t="shared" si="48"/>
        <v>1441</v>
      </c>
      <c r="H1442" s="97">
        <f t="shared" si="47"/>
        <v>0</v>
      </c>
    </row>
    <row r="1443" spans="1:8" ht="12.75">
      <c r="A1443">
        <f t="shared" si="48"/>
        <v>1442</v>
      </c>
      <c r="H1443" s="97">
        <f t="shared" si="47"/>
        <v>0</v>
      </c>
    </row>
    <row r="1444" spans="1:8" ht="12.75">
      <c r="A1444">
        <f t="shared" si="48"/>
        <v>1443</v>
      </c>
      <c r="H1444" s="97">
        <f t="shared" si="47"/>
        <v>0</v>
      </c>
    </row>
    <row r="1445" spans="1:8" ht="12.75">
      <c r="A1445">
        <f t="shared" si="48"/>
        <v>1444</v>
      </c>
      <c r="H1445" s="97">
        <f t="shared" si="47"/>
        <v>0</v>
      </c>
    </row>
    <row r="1446" spans="1:8" ht="12.75">
      <c r="A1446">
        <f t="shared" si="48"/>
        <v>1445</v>
      </c>
      <c r="H1446" s="97">
        <f t="shared" si="47"/>
        <v>0</v>
      </c>
    </row>
    <row r="1447" spans="1:8" ht="12.75">
      <c r="A1447">
        <f t="shared" si="48"/>
        <v>1446</v>
      </c>
      <c r="H1447" s="97">
        <f t="shared" si="47"/>
        <v>0</v>
      </c>
    </row>
    <row r="1448" spans="1:8" ht="12.75">
      <c r="A1448">
        <f t="shared" si="48"/>
        <v>1447</v>
      </c>
      <c r="H1448" s="97">
        <f t="shared" si="47"/>
        <v>0</v>
      </c>
    </row>
    <row r="1449" spans="1:8" ht="12.75">
      <c r="A1449">
        <f t="shared" si="48"/>
        <v>1448</v>
      </c>
      <c r="H1449" s="97">
        <f t="shared" si="47"/>
        <v>0</v>
      </c>
    </row>
    <row r="1450" spans="1:8" ht="12.75">
      <c r="A1450">
        <f t="shared" si="48"/>
        <v>1449</v>
      </c>
      <c r="H1450" s="97">
        <f t="shared" si="47"/>
        <v>0</v>
      </c>
    </row>
    <row r="1451" spans="1:8" ht="12.75">
      <c r="A1451">
        <f t="shared" si="48"/>
        <v>1450</v>
      </c>
      <c r="H1451" s="97">
        <f t="shared" si="47"/>
        <v>0</v>
      </c>
    </row>
    <row r="1452" spans="1:8" ht="12.75">
      <c r="A1452">
        <f t="shared" si="48"/>
        <v>1451</v>
      </c>
      <c r="H1452" s="97">
        <f t="shared" si="47"/>
        <v>0</v>
      </c>
    </row>
    <row r="1453" spans="1:8" ht="12.75">
      <c r="A1453">
        <f t="shared" si="48"/>
        <v>1452</v>
      </c>
      <c r="H1453" s="97">
        <f t="shared" si="47"/>
        <v>0</v>
      </c>
    </row>
    <row r="1454" spans="1:8" ht="12.75">
      <c r="A1454">
        <f t="shared" si="48"/>
        <v>1453</v>
      </c>
      <c r="H1454" s="97">
        <f t="shared" si="47"/>
        <v>0</v>
      </c>
    </row>
    <row r="1455" spans="1:8" ht="12.75">
      <c r="A1455">
        <f t="shared" si="48"/>
        <v>1454</v>
      </c>
      <c r="H1455" s="97">
        <f t="shared" si="47"/>
        <v>0</v>
      </c>
    </row>
    <row r="1456" spans="1:8" ht="12.75">
      <c r="A1456">
        <f t="shared" si="48"/>
        <v>1455</v>
      </c>
      <c r="H1456" s="97">
        <f t="shared" si="47"/>
        <v>0</v>
      </c>
    </row>
    <row r="1457" spans="1:8" ht="12.75">
      <c r="A1457">
        <f t="shared" si="48"/>
        <v>1456</v>
      </c>
      <c r="H1457" s="97">
        <f t="shared" si="47"/>
        <v>0</v>
      </c>
    </row>
    <row r="1458" spans="1:8" ht="12.75">
      <c r="A1458">
        <f t="shared" si="48"/>
        <v>1457</v>
      </c>
      <c r="H1458" s="97">
        <f t="shared" si="47"/>
        <v>0</v>
      </c>
    </row>
    <row r="1459" spans="1:8" ht="12.75">
      <c r="A1459">
        <f t="shared" si="48"/>
        <v>1458</v>
      </c>
      <c r="H1459" s="97">
        <f t="shared" si="47"/>
        <v>0</v>
      </c>
    </row>
    <row r="1460" spans="1:8" ht="12.75">
      <c r="A1460">
        <f t="shared" si="48"/>
        <v>1459</v>
      </c>
      <c r="H1460" s="97">
        <f t="shared" si="47"/>
        <v>0</v>
      </c>
    </row>
    <row r="1461" spans="1:8" ht="12.75">
      <c r="A1461">
        <f t="shared" si="48"/>
        <v>1460</v>
      </c>
      <c r="H1461" s="97">
        <f t="shared" si="47"/>
        <v>0</v>
      </c>
    </row>
    <row r="1462" spans="1:8" ht="12.75">
      <c r="A1462">
        <f t="shared" si="48"/>
        <v>1461</v>
      </c>
      <c r="H1462" s="97">
        <f t="shared" si="47"/>
        <v>0</v>
      </c>
    </row>
    <row r="1463" spans="1:8" ht="12.75">
      <c r="A1463">
        <f t="shared" si="48"/>
        <v>1462</v>
      </c>
      <c r="H1463" s="97">
        <f t="shared" si="47"/>
        <v>0</v>
      </c>
    </row>
    <row r="1464" spans="1:8" ht="12.75">
      <c r="A1464">
        <f t="shared" si="48"/>
        <v>1463</v>
      </c>
      <c r="H1464" s="97">
        <f t="shared" si="47"/>
        <v>0</v>
      </c>
    </row>
    <row r="1465" spans="1:8" ht="12.75">
      <c r="A1465">
        <f t="shared" si="48"/>
        <v>1464</v>
      </c>
      <c r="H1465" s="97">
        <f t="shared" si="47"/>
        <v>0</v>
      </c>
    </row>
    <row r="1466" spans="1:8" ht="12.75">
      <c r="A1466">
        <f t="shared" si="48"/>
        <v>1465</v>
      </c>
      <c r="H1466" s="97">
        <f t="shared" si="47"/>
        <v>0</v>
      </c>
    </row>
    <row r="1467" spans="1:8" ht="12.75">
      <c r="A1467">
        <f t="shared" si="48"/>
        <v>1466</v>
      </c>
      <c r="H1467" s="97">
        <f t="shared" si="47"/>
        <v>0</v>
      </c>
    </row>
    <row r="1468" spans="1:8" ht="12.75">
      <c r="A1468">
        <f t="shared" si="48"/>
        <v>1467</v>
      </c>
      <c r="H1468" s="97">
        <f t="shared" si="47"/>
        <v>0</v>
      </c>
    </row>
    <row r="1469" spans="1:8" ht="12.75">
      <c r="A1469">
        <f t="shared" si="48"/>
        <v>1468</v>
      </c>
      <c r="H1469" s="97">
        <f t="shared" si="47"/>
        <v>0</v>
      </c>
    </row>
    <row r="1470" spans="1:8" ht="12.75">
      <c r="A1470">
        <f t="shared" si="48"/>
        <v>1469</v>
      </c>
      <c r="H1470" s="97">
        <f t="shared" si="47"/>
        <v>0</v>
      </c>
    </row>
    <row r="1471" spans="1:8" ht="12.75">
      <c r="A1471">
        <f t="shared" si="48"/>
        <v>1470</v>
      </c>
      <c r="H1471" s="97">
        <f t="shared" si="47"/>
        <v>0</v>
      </c>
    </row>
    <row r="1472" spans="1:8" ht="12.75">
      <c r="A1472">
        <f t="shared" si="48"/>
        <v>1471</v>
      </c>
      <c r="H1472" s="97">
        <f t="shared" si="47"/>
        <v>0</v>
      </c>
    </row>
    <row r="1473" spans="1:8" ht="12.75">
      <c r="A1473">
        <f t="shared" si="48"/>
        <v>1472</v>
      </c>
      <c r="H1473" s="97">
        <f t="shared" si="47"/>
        <v>0</v>
      </c>
    </row>
    <row r="1474" spans="1:8" ht="12.75">
      <c r="A1474">
        <f t="shared" si="48"/>
        <v>1473</v>
      </c>
      <c r="H1474" s="97">
        <f aca="true" t="shared" si="49" ref="H1474:H1537">IF(COUNTBLANK(B1474:G1474)=6,0,1)</f>
        <v>0</v>
      </c>
    </row>
    <row r="1475" spans="1:8" ht="12.75">
      <c r="A1475">
        <f aca="true" t="shared" si="50" ref="A1475:A1538">A1474+1</f>
        <v>1474</v>
      </c>
      <c r="H1475" s="97">
        <f t="shared" si="49"/>
        <v>0</v>
      </c>
    </row>
    <row r="1476" spans="1:8" ht="12.75">
      <c r="A1476">
        <f t="shared" si="50"/>
        <v>1475</v>
      </c>
      <c r="H1476" s="97">
        <f t="shared" si="49"/>
        <v>0</v>
      </c>
    </row>
    <row r="1477" spans="1:8" ht="12.75">
      <c r="A1477">
        <f t="shared" si="50"/>
        <v>1476</v>
      </c>
      <c r="H1477" s="97">
        <f t="shared" si="49"/>
        <v>0</v>
      </c>
    </row>
    <row r="1478" spans="1:8" ht="12.75">
      <c r="A1478">
        <f t="shared" si="50"/>
        <v>1477</v>
      </c>
      <c r="H1478" s="97">
        <f t="shared" si="49"/>
        <v>0</v>
      </c>
    </row>
    <row r="1479" spans="1:8" ht="12.75">
      <c r="A1479">
        <f t="shared" si="50"/>
        <v>1478</v>
      </c>
      <c r="H1479" s="97">
        <f t="shared" si="49"/>
        <v>0</v>
      </c>
    </row>
    <row r="1480" spans="1:8" ht="12.75">
      <c r="A1480">
        <f t="shared" si="50"/>
        <v>1479</v>
      </c>
      <c r="H1480" s="97">
        <f t="shared" si="49"/>
        <v>0</v>
      </c>
    </row>
    <row r="1481" spans="1:8" ht="12.75">
      <c r="A1481">
        <f t="shared" si="50"/>
        <v>1480</v>
      </c>
      <c r="H1481" s="97">
        <f t="shared" si="49"/>
        <v>0</v>
      </c>
    </row>
    <row r="1482" spans="1:8" ht="12.75">
      <c r="A1482">
        <f t="shared" si="50"/>
        <v>1481</v>
      </c>
      <c r="H1482" s="97">
        <f t="shared" si="49"/>
        <v>0</v>
      </c>
    </row>
    <row r="1483" spans="1:8" ht="12.75">
      <c r="A1483">
        <f t="shared" si="50"/>
        <v>1482</v>
      </c>
      <c r="H1483" s="97">
        <f t="shared" si="49"/>
        <v>0</v>
      </c>
    </row>
    <row r="1484" spans="1:8" ht="12.75">
      <c r="A1484">
        <f t="shared" si="50"/>
        <v>1483</v>
      </c>
      <c r="H1484" s="97">
        <f t="shared" si="49"/>
        <v>0</v>
      </c>
    </row>
    <row r="1485" spans="1:8" ht="12.75">
      <c r="A1485">
        <f t="shared" si="50"/>
        <v>1484</v>
      </c>
      <c r="H1485" s="97">
        <f t="shared" si="49"/>
        <v>0</v>
      </c>
    </row>
    <row r="1486" spans="1:8" ht="12.75">
      <c r="A1486">
        <f t="shared" si="50"/>
        <v>1485</v>
      </c>
      <c r="H1486" s="97">
        <f t="shared" si="49"/>
        <v>0</v>
      </c>
    </row>
    <row r="1487" spans="1:8" ht="12.75">
      <c r="A1487">
        <f t="shared" si="50"/>
        <v>1486</v>
      </c>
      <c r="H1487" s="97">
        <f t="shared" si="49"/>
        <v>0</v>
      </c>
    </row>
    <row r="1488" spans="1:8" ht="12.75">
      <c r="A1488">
        <f t="shared" si="50"/>
        <v>1487</v>
      </c>
      <c r="H1488" s="97">
        <f t="shared" si="49"/>
        <v>0</v>
      </c>
    </row>
    <row r="1489" spans="1:8" ht="12.75">
      <c r="A1489">
        <f t="shared" si="50"/>
        <v>1488</v>
      </c>
      <c r="H1489" s="97">
        <f t="shared" si="49"/>
        <v>0</v>
      </c>
    </row>
    <row r="1490" spans="1:8" ht="12.75">
      <c r="A1490">
        <f t="shared" si="50"/>
        <v>1489</v>
      </c>
      <c r="H1490" s="97">
        <f t="shared" si="49"/>
        <v>0</v>
      </c>
    </row>
    <row r="1491" spans="1:8" ht="12.75">
      <c r="A1491">
        <f t="shared" si="50"/>
        <v>1490</v>
      </c>
      <c r="H1491" s="97">
        <f t="shared" si="49"/>
        <v>0</v>
      </c>
    </row>
    <row r="1492" spans="1:8" ht="12.75">
      <c r="A1492">
        <f t="shared" si="50"/>
        <v>1491</v>
      </c>
      <c r="H1492" s="97">
        <f t="shared" si="49"/>
        <v>0</v>
      </c>
    </row>
    <row r="1493" spans="1:8" ht="12.75">
      <c r="A1493">
        <f t="shared" si="50"/>
        <v>1492</v>
      </c>
      <c r="H1493" s="97">
        <f t="shared" si="49"/>
        <v>0</v>
      </c>
    </row>
    <row r="1494" spans="1:8" ht="12.75">
      <c r="A1494">
        <f t="shared" si="50"/>
        <v>1493</v>
      </c>
      <c r="H1494" s="97">
        <f t="shared" si="49"/>
        <v>0</v>
      </c>
    </row>
    <row r="1495" spans="1:8" ht="12.75">
      <c r="A1495">
        <f t="shared" si="50"/>
        <v>1494</v>
      </c>
      <c r="H1495" s="97">
        <f t="shared" si="49"/>
        <v>0</v>
      </c>
    </row>
    <row r="1496" spans="1:8" ht="12.75">
      <c r="A1496">
        <f t="shared" si="50"/>
        <v>1495</v>
      </c>
      <c r="H1496" s="97">
        <f t="shared" si="49"/>
        <v>0</v>
      </c>
    </row>
    <row r="1497" spans="1:8" ht="12.75">
      <c r="A1497">
        <f t="shared" si="50"/>
        <v>1496</v>
      </c>
      <c r="H1497" s="97">
        <f t="shared" si="49"/>
        <v>0</v>
      </c>
    </row>
    <row r="1498" spans="1:8" ht="12.75">
      <c r="A1498">
        <f t="shared" si="50"/>
        <v>1497</v>
      </c>
      <c r="H1498" s="97">
        <f t="shared" si="49"/>
        <v>0</v>
      </c>
    </row>
    <row r="1499" spans="1:8" ht="12.75">
      <c r="A1499">
        <f t="shared" si="50"/>
        <v>1498</v>
      </c>
      <c r="H1499" s="97">
        <f t="shared" si="49"/>
        <v>0</v>
      </c>
    </row>
    <row r="1500" spans="1:8" ht="12.75">
      <c r="A1500">
        <f t="shared" si="50"/>
        <v>1499</v>
      </c>
      <c r="H1500" s="97">
        <f t="shared" si="49"/>
        <v>0</v>
      </c>
    </row>
    <row r="1501" spans="1:8" ht="12.75">
      <c r="A1501">
        <f t="shared" si="50"/>
        <v>1500</v>
      </c>
      <c r="H1501" s="97">
        <f t="shared" si="49"/>
        <v>0</v>
      </c>
    </row>
    <row r="1502" spans="1:8" ht="12.75">
      <c r="A1502">
        <f t="shared" si="50"/>
        <v>1501</v>
      </c>
      <c r="H1502" s="97">
        <f t="shared" si="49"/>
        <v>0</v>
      </c>
    </row>
    <row r="1503" spans="1:8" ht="12.75">
      <c r="A1503">
        <f t="shared" si="50"/>
        <v>1502</v>
      </c>
      <c r="H1503" s="97">
        <f t="shared" si="49"/>
        <v>0</v>
      </c>
    </row>
    <row r="1504" spans="1:8" ht="12.75">
      <c r="A1504">
        <f t="shared" si="50"/>
        <v>1503</v>
      </c>
      <c r="H1504" s="97">
        <f t="shared" si="49"/>
        <v>0</v>
      </c>
    </row>
    <row r="1505" spans="1:8" ht="12.75">
      <c r="A1505">
        <f t="shared" si="50"/>
        <v>1504</v>
      </c>
      <c r="H1505" s="97">
        <f t="shared" si="49"/>
        <v>0</v>
      </c>
    </row>
    <row r="1506" spans="1:8" ht="12.75">
      <c r="A1506">
        <f t="shared" si="50"/>
        <v>1505</v>
      </c>
      <c r="H1506" s="97">
        <f t="shared" si="49"/>
        <v>0</v>
      </c>
    </row>
    <row r="1507" spans="1:8" ht="12.75">
      <c r="A1507">
        <f t="shared" si="50"/>
        <v>1506</v>
      </c>
      <c r="H1507" s="97">
        <f t="shared" si="49"/>
        <v>0</v>
      </c>
    </row>
    <row r="1508" spans="1:8" ht="12.75">
      <c r="A1508">
        <f t="shared" si="50"/>
        <v>1507</v>
      </c>
      <c r="H1508" s="97">
        <f t="shared" si="49"/>
        <v>0</v>
      </c>
    </row>
    <row r="1509" spans="1:8" ht="12.75">
      <c r="A1509">
        <f t="shared" si="50"/>
        <v>1508</v>
      </c>
      <c r="H1509" s="97">
        <f t="shared" si="49"/>
        <v>0</v>
      </c>
    </row>
    <row r="1510" spans="1:8" ht="12.75">
      <c r="A1510">
        <f t="shared" si="50"/>
        <v>1509</v>
      </c>
      <c r="H1510" s="97">
        <f t="shared" si="49"/>
        <v>0</v>
      </c>
    </row>
    <row r="1511" spans="1:8" ht="12.75">
      <c r="A1511">
        <f t="shared" si="50"/>
        <v>1510</v>
      </c>
      <c r="H1511" s="97">
        <f t="shared" si="49"/>
        <v>0</v>
      </c>
    </row>
    <row r="1512" spans="1:8" ht="12.75">
      <c r="A1512">
        <f t="shared" si="50"/>
        <v>1511</v>
      </c>
      <c r="H1512" s="97">
        <f t="shared" si="49"/>
        <v>0</v>
      </c>
    </row>
    <row r="1513" spans="1:8" ht="12.75">
      <c r="A1513">
        <f t="shared" si="50"/>
        <v>1512</v>
      </c>
      <c r="H1513" s="97">
        <f t="shared" si="49"/>
        <v>0</v>
      </c>
    </row>
    <row r="1514" spans="1:8" ht="12.75">
      <c r="A1514">
        <f t="shared" si="50"/>
        <v>1513</v>
      </c>
      <c r="H1514" s="97">
        <f t="shared" si="49"/>
        <v>0</v>
      </c>
    </row>
    <row r="1515" spans="1:8" ht="12.75">
      <c r="A1515">
        <f t="shared" si="50"/>
        <v>1514</v>
      </c>
      <c r="H1515" s="97">
        <f t="shared" si="49"/>
        <v>0</v>
      </c>
    </row>
    <row r="1516" spans="1:8" ht="12.75">
      <c r="A1516">
        <f t="shared" si="50"/>
        <v>1515</v>
      </c>
      <c r="H1516" s="97">
        <f t="shared" si="49"/>
        <v>0</v>
      </c>
    </row>
    <row r="1517" spans="1:8" ht="12.75">
      <c r="A1517">
        <f t="shared" si="50"/>
        <v>1516</v>
      </c>
      <c r="H1517" s="97">
        <f t="shared" si="49"/>
        <v>0</v>
      </c>
    </row>
    <row r="1518" spans="1:8" ht="12.75">
      <c r="A1518">
        <f t="shared" si="50"/>
        <v>1517</v>
      </c>
      <c r="H1518" s="97">
        <f t="shared" si="49"/>
        <v>0</v>
      </c>
    </row>
    <row r="1519" spans="1:8" ht="12.75">
      <c r="A1519">
        <f t="shared" si="50"/>
        <v>1518</v>
      </c>
      <c r="H1519" s="97">
        <f t="shared" si="49"/>
        <v>0</v>
      </c>
    </row>
    <row r="1520" spans="1:8" ht="12.75">
      <c r="A1520">
        <f t="shared" si="50"/>
        <v>1519</v>
      </c>
      <c r="H1520" s="97">
        <f t="shared" si="49"/>
        <v>0</v>
      </c>
    </row>
    <row r="1521" spans="1:8" ht="12.75">
      <c r="A1521">
        <f t="shared" si="50"/>
        <v>1520</v>
      </c>
      <c r="H1521" s="97">
        <f t="shared" si="49"/>
        <v>0</v>
      </c>
    </row>
    <row r="1522" spans="1:8" ht="12.75">
      <c r="A1522">
        <f t="shared" si="50"/>
        <v>1521</v>
      </c>
      <c r="H1522" s="97">
        <f t="shared" si="49"/>
        <v>0</v>
      </c>
    </row>
    <row r="1523" spans="1:8" ht="12.75">
      <c r="A1523">
        <f t="shared" si="50"/>
        <v>1522</v>
      </c>
      <c r="H1523" s="97">
        <f t="shared" si="49"/>
        <v>0</v>
      </c>
    </row>
    <row r="1524" spans="1:8" ht="12.75">
      <c r="A1524">
        <f t="shared" si="50"/>
        <v>1523</v>
      </c>
      <c r="H1524" s="97">
        <f t="shared" si="49"/>
        <v>0</v>
      </c>
    </row>
    <row r="1525" spans="1:8" ht="12.75">
      <c r="A1525">
        <f t="shared" si="50"/>
        <v>1524</v>
      </c>
      <c r="H1525" s="97">
        <f t="shared" si="49"/>
        <v>0</v>
      </c>
    </row>
    <row r="1526" spans="1:8" ht="12.75">
      <c r="A1526">
        <f t="shared" si="50"/>
        <v>1525</v>
      </c>
      <c r="H1526" s="97">
        <f t="shared" si="49"/>
        <v>0</v>
      </c>
    </row>
    <row r="1527" spans="1:8" ht="12.75">
      <c r="A1527">
        <f t="shared" si="50"/>
        <v>1526</v>
      </c>
      <c r="H1527" s="97">
        <f t="shared" si="49"/>
        <v>0</v>
      </c>
    </row>
    <row r="1528" spans="1:8" ht="12.75">
      <c r="A1528">
        <f t="shared" si="50"/>
        <v>1527</v>
      </c>
      <c r="H1528" s="97">
        <f t="shared" si="49"/>
        <v>0</v>
      </c>
    </row>
    <row r="1529" spans="1:8" ht="12.75">
      <c r="A1529">
        <f t="shared" si="50"/>
        <v>1528</v>
      </c>
      <c r="H1529" s="97">
        <f t="shared" si="49"/>
        <v>0</v>
      </c>
    </row>
    <row r="1530" spans="1:8" ht="12.75">
      <c r="A1530">
        <f t="shared" si="50"/>
        <v>1529</v>
      </c>
      <c r="H1530" s="97">
        <f t="shared" si="49"/>
        <v>0</v>
      </c>
    </row>
    <row r="1531" spans="1:8" ht="12.75">
      <c r="A1531">
        <f t="shared" si="50"/>
        <v>1530</v>
      </c>
      <c r="H1531" s="97">
        <f t="shared" si="49"/>
        <v>0</v>
      </c>
    </row>
    <row r="1532" spans="1:8" ht="12.75">
      <c r="A1532">
        <f t="shared" si="50"/>
        <v>1531</v>
      </c>
      <c r="H1532" s="97">
        <f t="shared" si="49"/>
        <v>0</v>
      </c>
    </row>
    <row r="1533" spans="1:8" ht="12.75">
      <c r="A1533">
        <f t="shared" si="50"/>
        <v>1532</v>
      </c>
      <c r="H1533" s="97">
        <f t="shared" si="49"/>
        <v>0</v>
      </c>
    </row>
    <row r="1534" spans="1:8" ht="12.75">
      <c r="A1534">
        <f t="shared" si="50"/>
        <v>1533</v>
      </c>
      <c r="H1534" s="97">
        <f t="shared" si="49"/>
        <v>0</v>
      </c>
    </row>
    <row r="1535" spans="1:8" ht="12.75">
      <c r="A1535">
        <f t="shared" si="50"/>
        <v>1534</v>
      </c>
      <c r="H1535" s="97">
        <f t="shared" si="49"/>
        <v>0</v>
      </c>
    </row>
    <row r="1536" spans="1:8" ht="12.75">
      <c r="A1536">
        <f t="shared" si="50"/>
        <v>1535</v>
      </c>
      <c r="H1536" s="97">
        <f t="shared" si="49"/>
        <v>0</v>
      </c>
    </row>
    <row r="1537" spans="1:8" ht="12.75">
      <c r="A1537">
        <f t="shared" si="50"/>
        <v>1536</v>
      </c>
      <c r="H1537" s="97">
        <f t="shared" si="49"/>
        <v>0</v>
      </c>
    </row>
    <row r="1538" spans="1:8" ht="12.75">
      <c r="A1538">
        <f t="shared" si="50"/>
        <v>1537</v>
      </c>
      <c r="H1538" s="97">
        <f aca="true" t="shared" si="51" ref="H1538:H1601">IF(COUNTBLANK(B1538:G1538)=6,0,1)</f>
        <v>0</v>
      </c>
    </row>
    <row r="1539" spans="1:8" ht="12.75">
      <c r="A1539">
        <f aca="true" t="shared" si="52" ref="A1539:A1602">A1538+1</f>
        <v>1538</v>
      </c>
      <c r="H1539" s="97">
        <f t="shared" si="51"/>
        <v>0</v>
      </c>
    </row>
    <row r="1540" spans="1:8" ht="12.75">
      <c r="A1540">
        <f t="shared" si="52"/>
        <v>1539</v>
      </c>
      <c r="H1540" s="97">
        <f t="shared" si="51"/>
        <v>0</v>
      </c>
    </row>
    <row r="1541" spans="1:8" ht="12.75">
      <c r="A1541">
        <f t="shared" si="52"/>
        <v>1540</v>
      </c>
      <c r="H1541" s="97">
        <f t="shared" si="51"/>
        <v>0</v>
      </c>
    </row>
    <row r="1542" spans="1:8" ht="12.75">
      <c r="A1542">
        <f t="shared" si="52"/>
        <v>1541</v>
      </c>
      <c r="H1542" s="97">
        <f t="shared" si="51"/>
        <v>0</v>
      </c>
    </row>
    <row r="1543" spans="1:8" ht="12.75">
      <c r="A1543">
        <f t="shared" si="52"/>
        <v>1542</v>
      </c>
      <c r="H1543" s="97">
        <f t="shared" si="51"/>
        <v>0</v>
      </c>
    </row>
    <row r="1544" spans="1:8" ht="12.75">
      <c r="A1544">
        <f t="shared" si="52"/>
        <v>1543</v>
      </c>
      <c r="H1544" s="97">
        <f t="shared" si="51"/>
        <v>0</v>
      </c>
    </row>
    <row r="1545" spans="1:8" ht="12.75">
      <c r="A1545">
        <f t="shared" si="52"/>
        <v>1544</v>
      </c>
      <c r="H1545" s="97">
        <f t="shared" si="51"/>
        <v>0</v>
      </c>
    </row>
    <row r="1546" spans="1:8" ht="12.75">
      <c r="A1546">
        <f t="shared" si="52"/>
        <v>1545</v>
      </c>
      <c r="H1546" s="97">
        <f t="shared" si="51"/>
        <v>0</v>
      </c>
    </row>
    <row r="1547" spans="1:8" ht="12.75">
      <c r="A1547">
        <f t="shared" si="52"/>
        <v>1546</v>
      </c>
      <c r="H1547" s="97">
        <f t="shared" si="51"/>
        <v>0</v>
      </c>
    </row>
    <row r="1548" spans="1:8" ht="12.75">
      <c r="A1548">
        <f t="shared" si="52"/>
        <v>1547</v>
      </c>
      <c r="H1548" s="97">
        <f t="shared" si="51"/>
        <v>0</v>
      </c>
    </row>
    <row r="1549" spans="1:8" ht="12.75">
      <c r="A1549">
        <f t="shared" si="52"/>
        <v>1548</v>
      </c>
      <c r="H1549" s="97">
        <f t="shared" si="51"/>
        <v>0</v>
      </c>
    </row>
    <row r="1550" spans="1:8" ht="12.75">
      <c r="A1550">
        <f t="shared" si="52"/>
        <v>1549</v>
      </c>
      <c r="H1550" s="97">
        <f t="shared" si="51"/>
        <v>0</v>
      </c>
    </row>
    <row r="1551" spans="1:8" ht="12.75">
      <c r="A1551">
        <f t="shared" si="52"/>
        <v>1550</v>
      </c>
      <c r="H1551" s="97">
        <f t="shared" si="51"/>
        <v>0</v>
      </c>
    </row>
    <row r="1552" spans="1:8" ht="12.75">
      <c r="A1552">
        <f t="shared" si="52"/>
        <v>1551</v>
      </c>
      <c r="H1552" s="97">
        <f t="shared" si="51"/>
        <v>0</v>
      </c>
    </row>
    <row r="1553" spans="1:8" ht="12.75">
      <c r="A1553">
        <f t="shared" si="52"/>
        <v>1552</v>
      </c>
      <c r="H1553" s="97">
        <f t="shared" si="51"/>
        <v>0</v>
      </c>
    </row>
    <row r="1554" spans="1:8" ht="12.75">
      <c r="A1554">
        <f t="shared" si="52"/>
        <v>1553</v>
      </c>
      <c r="H1554" s="97">
        <f t="shared" si="51"/>
        <v>0</v>
      </c>
    </row>
    <row r="1555" spans="1:8" ht="12.75">
      <c r="A1555">
        <f t="shared" si="52"/>
        <v>1554</v>
      </c>
      <c r="H1555" s="97">
        <f t="shared" si="51"/>
        <v>0</v>
      </c>
    </row>
    <row r="1556" spans="1:8" ht="12.75">
      <c r="A1556">
        <f t="shared" si="52"/>
        <v>1555</v>
      </c>
      <c r="H1556" s="97">
        <f t="shared" si="51"/>
        <v>0</v>
      </c>
    </row>
    <row r="1557" spans="1:8" ht="12.75">
      <c r="A1557">
        <f t="shared" si="52"/>
        <v>1556</v>
      </c>
      <c r="H1557" s="97">
        <f t="shared" si="51"/>
        <v>0</v>
      </c>
    </row>
    <row r="1558" spans="1:8" ht="12.75">
      <c r="A1558">
        <f t="shared" si="52"/>
        <v>1557</v>
      </c>
      <c r="H1558" s="97">
        <f t="shared" si="51"/>
        <v>0</v>
      </c>
    </row>
    <row r="1559" spans="1:8" ht="12.75">
      <c r="A1559">
        <f t="shared" si="52"/>
        <v>1558</v>
      </c>
      <c r="H1559" s="97">
        <f t="shared" si="51"/>
        <v>0</v>
      </c>
    </row>
    <row r="1560" spans="1:8" ht="12.75">
      <c r="A1560">
        <f t="shared" si="52"/>
        <v>1559</v>
      </c>
      <c r="H1560" s="97">
        <f t="shared" si="51"/>
        <v>0</v>
      </c>
    </row>
    <row r="1561" spans="1:8" ht="12.75">
      <c r="A1561">
        <f t="shared" si="52"/>
        <v>1560</v>
      </c>
      <c r="H1561" s="97">
        <f t="shared" si="51"/>
        <v>0</v>
      </c>
    </row>
    <row r="1562" spans="1:8" ht="12.75">
      <c r="A1562">
        <f t="shared" si="52"/>
        <v>1561</v>
      </c>
      <c r="H1562" s="97">
        <f t="shared" si="51"/>
        <v>0</v>
      </c>
    </row>
    <row r="1563" spans="1:8" ht="12.75">
      <c r="A1563">
        <f t="shared" si="52"/>
        <v>1562</v>
      </c>
      <c r="H1563" s="97">
        <f t="shared" si="51"/>
        <v>0</v>
      </c>
    </row>
    <row r="1564" spans="1:8" ht="12.75">
      <c r="A1564">
        <f t="shared" si="52"/>
        <v>1563</v>
      </c>
      <c r="H1564" s="97">
        <f t="shared" si="51"/>
        <v>0</v>
      </c>
    </row>
    <row r="1565" spans="1:8" ht="12.75">
      <c r="A1565">
        <f t="shared" si="52"/>
        <v>1564</v>
      </c>
      <c r="H1565" s="97">
        <f t="shared" si="51"/>
        <v>0</v>
      </c>
    </row>
    <row r="1566" spans="1:8" ht="12.75">
      <c r="A1566">
        <f t="shared" si="52"/>
        <v>1565</v>
      </c>
      <c r="H1566" s="97">
        <f t="shared" si="51"/>
        <v>0</v>
      </c>
    </row>
    <row r="1567" spans="1:8" ht="12.75">
      <c r="A1567">
        <f t="shared" si="52"/>
        <v>1566</v>
      </c>
      <c r="H1567" s="97">
        <f t="shared" si="51"/>
        <v>0</v>
      </c>
    </row>
    <row r="1568" spans="1:8" ht="12.75">
      <c r="A1568">
        <f t="shared" si="52"/>
        <v>1567</v>
      </c>
      <c r="H1568" s="97">
        <f t="shared" si="51"/>
        <v>0</v>
      </c>
    </row>
    <row r="1569" spans="1:8" ht="12.75">
      <c r="A1569">
        <f t="shared" si="52"/>
        <v>1568</v>
      </c>
      <c r="H1569" s="97">
        <f t="shared" si="51"/>
        <v>0</v>
      </c>
    </row>
    <row r="1570" spans="1:8" ht="12.75">
      <c r="A1570">
        <f t="shared" si="52"/>
        <v>1569</v>
      </c>
      <c r="H1570" s="97">
        <f t="shared" si="51"/>
        <v>0</v>
      </c>
    </row>
    <row r="1571" spans="1:8" ht="12.75">
      <c r="A1571">
        <f t="shared" si="52"/>
        <v>1570</v>
      </c>
      <c r="H1571" s="97">
        <f t="shared" si="51"/>
        <v>0</v>
      </c>
    </row>
    <row r="1572" spans="1:8" ht="12.75">
      <c r="A1572">
        <f t="shared" si="52"/>
        <v>1571</v>
      </c>
      <c r="H1572" s="97">
        <f t="shared" si="51"/>
        <v>0</v>
      </c>
    </row>
    <row r="1573" spans="1:8" ht="12.75">
      <c r="A1573">
        <f t="shared" si="52"/>
        <v>1572</v>
      </c>
      <c r="H1573" s="97">
        <f t="shared" si="51"/>
        <v>0</v>
      </c>
    </row>
    <row r="1574" spans="1:8" ht="12.75">
      <c r="A1574">
        <f t="shared" si="52"/>
        <v>1573</v>
      </c>
      <c r="H1574" s="97">
        <f t="shared" si="51"/>
        <v>0</v>
      </c>
    </row>
    <row r="1575" spans="1:8" ht="12.75">
      <c r="A1575">
        <f t="shared" si="52"/>
        <v>1574</v>
      </c>
      <c r="H1575" s="97">
        <f t="shared" si="51"/>
        <v>0</v>
      </c>
    </row>
    <row r="1576" spans="1:8" ht="12.75">
      <c r="A1576">
        <f t="shared" si="52"/>
        <v>1575</v>
      </c>
      <c r="H1576" s="97">
        <f t="shared" si="51"/>
        <v>0</v>
      </c>
    </row>
    <row r="1577" spans="1:8" ht="12.75">
      <c r="A1577">
        <f t="shared" si="52"/>
        <v>1576</v>
      </c>
      <c r="H1577" s="97">
        <f t="shared" si="51"/>
        <v>0</v>
      </c>
    </row>
    <row r="1578" spans="1:8" ht="12.75">
      <c r="A1578">
        <f t="shared" si="52"/>
        <v>1577</v>
      </c>
      <c r="H1578" s="97">
        <f t="shared" si="51"/>
        <v>0</v>
      </c>
    </row>
    <row r="1579" spans="1:8" ht="12.75">
      <c r="A1579">
        <f t="shared" si="52"/>
        <v>1578</v>
      </c>
      <c r="H1579" s="97">
        <f t="shared" si="51"/>
        <v>0</v>
      </c>
    </row>
    <row r="1580" spans="1:8" ht="12.75">
      <c r="A1580">
        <f t="shared" si="52"/>
        <v>1579</v>
      </c>
      <c r="H1580" s="97">
        <f t="shared" si="51"/>
        <v>0</v>
      </c>
    </row>
    <row r="1581" spans="1:8" ht="12.75">
      <c r="A1581">
        <f t="shared" si="52"/>
        <v>1580</v>
      </c>
      <c r="H1581" s="97">
        <f t="shared" si="51"/>
        <v>0</v>
      </c>
    </row>
    <row r="1582" spans="1:8" ht="12.75">
      <c r="A1582">
        <f t="shared" si="52"/>
        <v>1581</v>
      </c>
      <c r="H1582" s="97">
        <f t="shared" si="51"/>
        <v>0</v>
      </c>
    </row>
    <row r="1583" spans="1:8" ht="12.75">
      <c r="A1583">
        <f t="shared" si="52"/>
        <v>1582</v>
      </c>
      <c r="H1583" s="97">
        <f t="shared" si="51"/>
        <v>0</v>
      </c>
    </row>
    <row r="1584" spans="1:8" ht="12.75">
      <c r="A1584">
        <f t="shared" si="52"/>
        <v>1583</v>
      </c>
      <c r="H1584" s="97">
        <f t="shared" si="51"/>
        <v>0</v>
      </c>
    </row>
    <row r="1585" spans="1:8" ht="12.75">
      <c r="A1585">
        <f t="shared" si="52"/>
        <v>1584</v>
      </c>
      <c r="H1585" s="97">
        <f t="shared" si="51"/>
        <v>0</v>
      </c>
    </row>
    <row r="1586" spans="1:8" ht="12.75">
      <c r="A1586">
        <f t="shared" si="52"/>
        <v>1585</v>
      </c>
      <c r="H1586" s="97">
        <f t="shared" si="51"/>
        <v>0</v>
      </c>
    </row>
    <row r="1587" spans="1:8" ht="12.75">
      <c r="A1587">
        <f t="shared" si="52"/>
        <v>1586</v>
      </c>
      <c r="H1587" s="97">
        <f t="shared" si="51"/>
        <v>0</v>
      </c>
    </row>
    <row r="1588" spans="1:8" ht="12.75">
      <c r="A1588">
        <f t="shared" si="52"/>
        <v>1587</v>
      </c>
      <c r="H1588" s="97">
        <f t="shared" si="51"/>
        <v>0</v>
      </c>
    </row>
    <row r="1589" spans="1:8" ht="12.75">
      <c r="A1589">
        <f t="shared" si="52"/>
        <v>1588</v>
      </c>
      <c r="H1589" s="97">
        <f t="shared" si="51"/>
        <v>0</v>
      </c>
    </row>
    <row r="1590" spans="1:8" ht="12.75">
      <c r="A1590">
        <f t="shared" si="52"/>
        <v>1589</v>
      </c>
      <c r="H1590" s="97">
        <f t="shared" si="51"/>
        <v>0</v>
      </c>
    </row>
    <row r="1591" spans="1:8" ht="12.75">
      <c r="A1591">
        <f t="shared" si="52"/>
        <v>1590</v>
      </c>
      <c r="H1591" s="97">
        <f t="shared" si="51"/>
        <v>0</v>
      </c>
    </row>
    <row r="1592" spans="1:8" ht="12.75">
      <c r="A1592">
        <f t="shared" si="52"/>
        <v>1591</v>
      </c>
      <c r="H1592" s="97">
        <f t="shared" si="51"/>
        <v>0</v>
      </c>
    </row>
    <row r="1593" spans="1:8" ht="12.75">
      <c r="A1593">
        <f t="shared" si="52"/>
        <v>1592</v>
      </c>
      <c r="H1593" s="97">
        <f t="shared" si="51"/>
        <v>0</v>
      </c>
    </row>
    <row r="1594" spans="1:8" ht="12.75">
      <c r="A1594">
        <f t="shared" si="52"/>
        <v>1593</v>
      </c>
      <c r="H1594" s="97">
        <f t="shared" si="51"/>
        <v>0</v>
      </c>
    </row>
    <row r="1595" spans="1:8" ht="12.75">
      <c r="A1595">
        <f t="shared" si="52"/>
        <v>1594</v>
      </c>
      <c r="H1595" s="97">
        <f t="shared" si="51"/>
        <v>0</v>
      </c>
    </row>
    <row r="1596" spans="1:8" ht="12.75">
      <c r="A1596">
        <f t="shared" si="52"/>
        <v>1595</v>
      </c>
      <c r="H1596" s="97">
        <f t="shared" si="51"/>
        <v>0</v>
      </c>
    </row>
    <row r="1597" spans="1:8" ht="12.75">
      <c r="A1597">
        <f t="shared" si="52"/>
        <v>1596</v>
      </c>
      <c r="H1597" s="97">
        <f t="shared" si="51"/>
        <v>0</v>
      </c>
    </row>
    <row r="1598" spans="1:8" ht="12.75">
      <c r="A1598">
        <f t="shared" si="52"/>
        <v>1597</v>
      </c>
      <c r="H1598" s="97">
        <f t="shared" si="51"/>
        <v>0</v>
      </c>
    </row>
    <row r="1599" spans="1:8" ht="12.75">
      <c r="A1599">
        <f t="shared" si="52"/>
        <v>1598</v>
      </c>
      <c r="H1599" s="97">
        <f t="shared" si="51"/>
        <v>0</v>
      </c>
    </row>
    <row r="1600" spans="1:8" ht="12.75">
      <c r="A1600">
        <f t="shared" si="52"/>
        <v>1599</v>
      </c>
      <c r="H1600" s="97">
        <f t="shared" si="51"/>
        <v>0</v>
      </c>
    </row>
    <row r="1601" spans="1:8" ht="12.75">
      <c r="A1601">
        <f t="shared" si="52"/>
        <v>1600</v>
      </c>
      <c r="H1601" s="97">
        <f t="shared" si="51"/>
        <v>0</v>
      </c>
    </row>
    <row r="1602" spans="1:8" ht="12.75">
      <c r="A1602">
        <f t="shared" si="52"/>
        <v>1601</v>
      </c>
      <c r="H1602" s="97">
        <f aca="true" t="shared" si="53" ref="H1602:H1665">IF(COUNTBLANK(B1602:G1602)=6,0,1)</f>
        <v>0</v>
      </c>
    </row>
    <row r="1603" spans="1:8" ht="12.75">
      <c r="A1603">
        <f aca="true" t="shared" si="54" ref="A1603:A1666">A1602+1</f>
        <v>1602</v>
      </c>
      <c r="H1603" s="97">
        <f t="shared" si="53"/>
        <v>0</v>
      </c>
    </row>
    <row r="1604" spans="1:8" ht="12.75">
      <c r="A1604">
        <f t="shared" si="54"/>
        <v>1603</v>
      </c>
      <c r="H1604" s="97">
        <f t="shared" si="53"/>
        <v>0</v>
      </c>
    </row>
    <row r="1605" spans="1:8" ht="12.75">
      <c r="A1605">
        <f t="shared" si="54"/>
        <v>1604</v>
      </c>
      <c r="H1605" s="97">
        <f t="shared" si="53"/>
        <v>0</v>
      </c>
    </row>
    <row r="1606" spans="1:8" ht="12.75">
      <c r="A1606">
        <f t="shared" si="54"/>
        <v>1605</v>
      </c>
      <c r="H1606" s="97">
        <f t="shared" si="53"/>
        <v>0</v>
      </c>
    </row>
    <row r="1607" spans="1:8" ht="12.75">
      <c r="A1607">
        <f t="shared" si="54"/>
        <v>1606</v>
      </c>
      <c r="H1607" s="97">
        <f t="shared" si="53"/>
        <v>0</v>
      </c>
    </row>
    <row r="1608" spans="1:8" ht="12.75">
      <c r="A1608">
        <f t="shared" si="54"/>
        <v>1607</v>
      </c>
      <c r="H1608" s="97">
        <f t="shared" si="53"/>
        <v>0</v>
      </c>
    </row>
    <row r="1609" spans="1:8" ht="12.75">
      <c r="A1609">
        <f t="shared" si="54"/>
        <v>1608</v>
      </c>
      <c r="H1609" s="97">
        <f t="shared" si="53"/>
        <v>0</v>
      </c>
    </row>
    <row r="1610" spans="1:8" ht="12.75">
      <c r="A1610">
        <f t="shared" si="54"/>
        <v>1609</v>
      </c>
      <c r="H1610" s="97">
        <f t="shared" si="53"/>
        <v>0</v>
      </c>
    </row>
    <row r="1611" spans="1:8" ht="12.75">
      <c r="A1611">
        <f t="shared" si="54"/>
        <v>1610</v>
      </c>
      <c r="H1611" s="97">
        <f t="shared" si="53"/>
        <v>0</v>
      </c>
    </row>
    <row r="1612" spans="1:8" ht="12.75">
      <c r="A1612">
        <f t="shared" si="54"/>
        <v>1611</v>
      </c>
      <c r="H1612" s="97">
        <f t="shared" si="53"/>
        <v>0</v>
      </c>
    </row>
    <row r="1613" spans="1:8" ht="12.75">
      <c r="A1613">
        <f t="shared" si="54"/>
        <v>1612</v>
      </c>
      <c r="H1613" s="97">
        <f t="shared" si="53"/>
        <v>0</v>
      </c>
    </row>
    <row r="1614" spans="1:8" ht="12.75">
      <c r="A1614">
        <f t="shared" si="54"/>
        <v>1613</v>
      </c>
      <c r="H1614" s="97">
        <f t="shared" si="53"/>
        <v>0</v>
      </c>
    </row>
    <row r="1615" spans="1:8" ht="12.75">
      <c r="A1615">
        <f t="shared" si="54"/>
        <v>1614</v>
      </c>
      <c r="H1615" s="97">
        <f t="shared" si="53"/>
        <v>0</v>
      </c>
    </row>
    <row r="1616" spans="1:8" ht="12.75">
      <c r="A1616">
        <f t="shared" si="54"/>
        <v>1615</v>
      </c>
      <c r="H1616" s="97">
        <f t="shared" si="53"/>
        <v>0</v>
      </c>
    </row>
    <row r="1617" spans="1:8" ht="12.75">
      <c r="A1617">
        <f t="shared" si="54"/>
        <v>1616</v>
      </c>
      <c r="H1617" s="97">
        <f t="shared" si="53"/>
        <v>0</v>
      </c>
    </row>
    <row r="1618" spans="1:8" ht="12.75">
      <c r="A1618">
        <f t="shared" si="54"/>
        <v>1617</v>
      </c>
      <c r="H1618" s="97">
        <f t="shared" si="53"/>
        <v>0</v>
      </c>
    </row>
    <row r="1619" spans="1:8" ht="12.75">
      <c r="A1619">
        <f t="shared" si="54"/>
        <v>1618</v>
      </c>
      <c r="H1619" s="97">
        <f t="shared" si="53"/>
        <v>0</v>
      </c>
    </row>
    <row r="1620" spans="1:8" ht="12.75">
      <c r="A1620">
        <f t="shared" si="54"/>
        <v>1619</v>
      </c>
      <c r="H1620" s="97">
        <f t="shared" si="53"/>
        <v>0</v>
      </c>
    </row>
    <row r="1621" spans="1:8" ht="12.75">
      <c r="A1621">
        <f t="shared" si="54"/>
        <v>1620</v>
      </c>
      <c r="H1621" s="97">
        <f t="shared" si="53"/>
        <v>0</v>
      </c>
    </row>
    <row r="1622" spans="1:8" ht="12.75">
      <c r="A1622">
        <f t="shared" si="54"/>
        <v>1621</v>
      </c>
      <c r="H1622" s="97">
        <f t="shared" si="53"/>
        <v>0</v>
      </c>
    </row>
    <row r="1623" spans="1:8" ht="12.75">
      <c r="A1623">
        <f t="shared" si="54"/>
        <v>1622</v>
      </c>
      <c r="H1623" s="97">
        <f t="shared" si="53"/>
        <v>0</v>
      </c>
    </row>
    <row r="1624" spans="1:8" ht="12.75">
      <c r="A1624">
        <f t="shared" si="54"/>
        <v>1623</v>
      </c>
      <c r="H1624" s="97">
        <f t="shared" si="53"/>
        <v>0</v>
      </c>
    </row>
    <row r="1625" spans="1:8" ht="12.75">
      <c r="A1625">
        <f t="shared" si="54"/>
        <v>1624</v>
      </c>
      <c r="H1625" s="97">
        <f t="shared" si="53"/>
        <v>0</v>
      </c>
    </row>
    <row r="1626" spans="1:8" ht="12.75">
      <c r="A1626">
        <f t="shared" si="54"/>
        <v>1625</v>
      </c>
      <c r="H1626" s="97">
        <f t="shared" si="53"/>
        <v>0</v>
      </c>
    </row>
    <row r="1627" spans="1:8" ht="12.75">
      <c r="A1627">
        <f t="shared" si="54"/>
        <v>1626</v>
      </c>
      <c r="H1627" s="97">
        <f t="shared" si="53"/>
        <v>0</v>
      </c>
    </row>
    <row r="1628" spans="1:8" ht="12.75">
      <c r="A1628">
        <f t="shared" si="54"/>
        <v>1627</v>
      </c>
      <c r="H1628" s="97">
        <f t="shared" si="53"/>
        <v>0</v>
      </c>
    </row>
    <row r="1629" spans="1:8" ht="12.75">
      <c r="A1629">
        <f t="shared" si="54"/>
        <v>1628</v>
      </c>
      <c r="H1629" s="97">
        <f t="shared" si="53"/>
        <v>0</v>
      </c>
    </row>
    <row r="1630" spans="1:8" ht="12.75">
      <c r="A1630">
        <f t="shared" si="54"/>
        <v>1629</v>
      </c>
      <c r="H1630" s="97">
        <f t="shared" si="53"/>
        <v>0</v>
      </c>
    </row>
    <row r="1631" spans="1:8" ht="12.75">
      <c r="A1631">
        <f t="shared" si="54"/>
        <v>1630</v>
      </c>
      <c r="H1631" s="97">
        <f t="shared" si="53"/>
        <v>0</v>
      </c>
    </row>
    <row r="1632" spans="1:8" ht="12.75">
      <c r="A1632">
        <f t="shared" si="54"/>
        <v>1631</v>
      </c>
      <c r="H1632" s="97">
        <f t="shared" si="53"/>
        <v>0</v>
      </c>
    </row>
    <row r="1633" spans="1:8" ht="12.75">
      <c r="A1633">
        <f t="shared" si="54"/>
        <v>1632</v>
      </c>
      <c r="H1633" s="97">
        <f t="shared" si="53"/>
        <v>0</v>
      </c>
    </row>
    <row r="1634" spans="1:8" ht="12.75">
      <c r="A1634">
        <f t="shared" si="54"/>
        <v>1633</v>
      </c>
      <c r="H1634" s="97">
        <f t="shared" si="53"/>
        <v>0</v>
      </c>
    </row>
    <row r="1635" spans="1:8" ht="12.75">
      <c r="A1635">
        <f t="shared" si="54"/>
        <v>1634</v>
      </c>
      <c r="H1635" s="97">
        <f t="shared" si="53"/>
        <v>0</v>
      </c>
    </row>
    <row r="1636" spans="1:8" ht="12.75">
      <c r="A1636">
        <f t="shared" si="54"/>
        <v>1635</v>
      </c>
      <c r="H1636" s="97">
        <f t="shared" si="53"/>
        <v>0</v>
      </c>
    </row>
    <row r="1637" spans="1:8" ht="12.75">
      <c r="A1637">
        <f t="shared" si="54"/>
        <v>1636</v>
      </c>
      <c r="H1637" s="97">
        <f t="shared" si="53"/>
        <v>0</v>
      </c>
    </row>
    <row r="1638" spans="1:8" ht="12.75">
      <c r="A1638">
        <f t="shared" si="54"/>
        <v>1637</v>
      </c>
      <c r="H1638" s="97">
        <f t="shared" si="53"/>
        <v>0</v>
      </c>
    </row>
    <row r="1639" spans="1:8" ht="12.75">
      <c r="A1639">
        <f t="shared" si="54"/>
        <v>1638</v>
      </c>
      <c r="H1639" s="97">
        <f t="shared" si="53"/>
        <v>0</v>
      </c>
    </row>
    <row r="1640" spans="1:8" ht="12.75">
      <c r="A1640">
        <f t="shared" si="54"/>
        <v>1639</v>
      </c>
      <c r="H1640" s="97">
        <f t="shared" si="53"/>
        <v>0</v>
      </c>
    </row>
    <row r="1641" spans="1:8" ht="12.75">
      <c r="A1641">
        <f t="shared" si="54"/>
        <v>1640</v>
      </c>
      <c r="H1641" s="97">
        <f t="shared" si="53"/>
        <v>0</v>
      </c>
    </row>
    <row r="1642" spans="1:8" ht="12.75">
      <c r="A1642">
        <f t="shared" si="54"/>
        <v>1641</v>
      </c>
      <c r="H1642" s="97">
        <f t="shared" si="53"/>
        <v>0</v>
      </c>
    </row>
    <row r="1643" spans="1:8" ht="12.75">
      <c r="A1643">
        <f t="shared" si="54"/>
        <v>1642</v>
      </c>
      <c r="H1643" s="97">
        <f t="shared" si="53"/>
        <v>0</v>
      </c>
    </row>
    <row r="1644" spans="1:8" ht="12.75">
      <c r="A1644">
        <f t="shared" si="54"/>
        <v>1643</v>
      </c>
      <c r="H1644" s="97">
        <f t="shared" si="53"/>
        <v>0</v>
      </c>
    </row>
    <row r="1645" spans="1:8" ht="12.75">
      <c r="A1645">
        <f t="shared" si="54"/>
        <v>1644</v>
      </c>
      <c r="H1645" s="97">
        <f t="shared" si="53"/>
        <v>0</v>
      </c>
    </row>
    <row r="1646" spans="1:8" ht="12.75">
      <c r="A1646">
        <f t="shared" si="54"/>
        <v>1645</v>
      </c>
      <c r="H1646" s="97">
        <f t="shared" si="53"/>
        <v>0</v>
      </c>
    </row>
    <row r="1647" spans="1:8" ht="12.75">
      <c r="A1647">
        <f t="shared" si="54"/>
        <v>1646</v>
      </c>
      <c r="H1647" s="97">
        <f t="shared" si="53"/>
        <v>0</v>
      </c>
    </row>
    <row r="1648" spans="1:8" ht="12.75">
      <c r="A1648">
        <f t="shared" si="54"/>
        <v>1647</v>
      </c>
      <c r="H1648" s="97">
        <f t="shared" si="53"/>
        <v>0</v>
      </c>
    </row>
    <row r="1649" spans="1:8" ht="12.75">
      <c r="A1649">
        <f t="shared" si="54"/>
        <v>1648</v>
      </c>
      <c r="H1649" s="97">
        <f t="shared" si="53"/>
        <v>0</v>
      </c>
    </row>
    <row r="1650" spans="1:8" ht="12.75">
      <c r="A1650">
        <f t="shared" si="54"/>
        <v>1649</v>
      </c>
      <c r="H1650" s="97">
        <f t="shared" si="53"/>
        <v>0</v>
      </c>
    </row>
    <row r="1651" spans="1:8" ht="12.75">
      <c r="A1651">
        <f t="shared" si="54"/>
        <v>1650</v>
      </c>
      <c r="H1651" s="97">
        <f t="shared" si="53"/>
        <v>0</v>
      </c>
    </row>
    <row r="1652" spans="1:8" ht="12.75">
      <c r="A1652">
        <f t="shared" si="54"/>
        <v>1651</v>
      </c>
      <c r="H1652" s="97">
        <f t="shared" si="53"/>
        <v>0</v>
      </c>
    </row>
    <row r="1653" spans="1:8" ht="12.75">
      <c r="A1653">
        <f t="shared" si="54"/>
        <v>1652</v>
      </c>
      <c r="H1653" s="97">
        <f t="shared" si="53"/>
        <v>0</v>
      </c>
    </row>
    <row r="1654" spans="1:8" ht="12.75">
      <c r="A1654">
        <f t="shared" si="54"/>
        <v>1653</v>
      </c>
      <c r="H1654" s="97">
        <f t="shared" si="53"/>
        <v>0</v>
      </c>
    </row>
    <row r="1655" spans="1:8" ht="12.75">
      <c r="A1655">
        <f t="shared" si="54"/>
        <v>1654</v>
      </c>
      <c r="H1655" s="97">
        <f t="shared" si="53"/>
        <v>0</v>
      </c>
    </row>
    <row r="1656" spans="1:8" ht="12.75">
      <c r="A1656">
        <f t="shared" si="54"/>
        <v>1655</v>
      </c>
      <c r="H1656" s="97">
        <f t="shared" si="53"/>
        <v>0</v>
      </c>
    </row>
    <row r="1657" spans="1:8" ht="12.75">
      <c r="A1657">
        <f t="shared" si="54"/>
        <v>1656</v>
      </c>
      <c r="H1657" s="97">
        <f t="shared" si="53"/>
        <v>0</v>
      </c>
    </row>
    <row r="1658" spans="1:8" ht="12.75">
      <c r="A1658">
        <f t="shared" si="54"/>
        <v>1657</v>
      </c>
      <c r="H1658" s="97">
        <f t="shared" si="53"/>
        <v>0</v>
      </c>
    </row>
    <row r="1659" spans="1:8" ht="12.75">
      <c r="A1659">
        <f t="shared" si="54"/>
        <v>1658</v>
      </c>
      <c r="H1659" s="97">
        <f t="shared" si="53"/>
        <v>0</v>
      </c>
    </row>
    <row r="1660" spans="1:8" ht="12.75">
      <c r="A1660">
        <f t="shared" si="54"/>
        <v>1659</v>
      </c>
      <c r="H1660" s="97">
        <f t="shared" si="53"/>
        <v>0</v>
      </c>
    </row>
    <row r="1661" spans="1:8" ht="12.75">
      <c r="A1661">
        <f t="shared" si="54"/>
        <v>1660</v>
      </c>
      <c r="H1661" s="97">
        <f t="shared" si="53"/>
        <v>0</v>
      </c>
    </row>
    <row r="1662" spans="1:8" ht="12.75">
      <c r="A1662">
        <f t="shared" si="54"/>
        <v>1661</v>
      </c>
      <c r="H1662" s="97">
        <f t="shared" si="53"/>
        <v>0</v>
      </c>
    </row>
    <row r="1663" spans="1:8" ht="12.75">
      <c r="A1663">
        <f t="shared" si="54"/>
        <v>1662</v>
      </c>
      <c r="H1663" s="97">
        <f t="shared" si="53"/>
        <v>0</v>
      </c>
    </row>
    <row r="1664" spans="1:8" ht="12.75">
      <c r="A1664">
        <f t="shared" si="54"/>
        <v>1663</v>
      </c>
      <c r="H1664" s="97">
        <f t="shared" si="53"/>
        <v>0</v>
      </c>
    </row>
    <row r="1665" spans="1:8" ht="12.75">
      <c r="A1665">
        <f t="shared" si="54"/>
        <v>1664</v>
      </c>
      <c r="H1665" s="97">
        <f t="shared" si="53"/>
        <v>0</v>
      </c>
    </row>
    <row r="1666" spans="1:8" ht="12.75">
      <c r="A1666">
        <f t="shared" si="54"/>
        <v>1665</v>
      </c>
      <c r="H1666" s="97">
        <f aca="true" t="shared" si="55" ref="H1666:H1729">IF(COUNTBLANK(B1666:G1666)=6,0,1)</f>
        <v>0</v>
      </c>
    </row>
    <row r="1667" spans="1:8" ht="12.75">
      <c r="A1667">
        <f aca="true" t="shared" si="56" ref="A1667:A1730">A1666+1</f>
        <v>1666</v>
      </c>
      <c r="H1667" s="97">
        <f t="shared" si="55"/>
        <v>0</v>
      </c>
    </row>
    <row r="1668" spans="1:8" ht="12.75">
      <c r="A1668">
        <f t="shared" si="56"/>
        <v>1667</v>
      </c>
      <c r="H1668" s="97">
        <f t="shared" si="55"/>
        <v>0</v>
      </c>
    </row>
    <row r="1669" spans="1:8" ht="12.75">
      <c r="A1669">
        <f t="shared" si="56"/>
        <v>1668</v>
      </c>
      <c r="H1669" s="97">
        <f t="shared" si="55"/>
        <v>0</v>
      </c>
    </row>
    <row r="1670" spans="1:8" ht="12.75">
      <c r="A1670">
        <f t="shared" si="56"/>
        <v>1669</v>
      </c>
      <c r="H1670" s="97">
        <f t="shared" si="55"/>
        <v>0</v>
      </c>
    </row>
    <row r="1671" spans="1:8" ht="12.75">
      <c r="A1671">
        <f t="shared" si="56"/>
        <v>1670</v>
      </c>
      <c r="H1671" s="97">
        <f t="shared" si="55"/>
        <v>0</v>
      </c>
    </row>
    <row r="1672" spans="1:8" ht="12.75">
      <c r="A1672">
        <f t="shared" si="56"/>
        <v>1671</v>
      </c>
      <c r="H1672" s="97">
        <f t="shared" si="55"/>
        <v>0</v>
      </c>
    </row>
    <row r="1673" spans="1:8" ht="12.75">
      <c r="A1673">
        <f t="shared" si="56"/>
        <v>1672</v>
      </c>
      <c r="H1673" s="97">
        <f t="shared" si="55"/>
        <v>0</v>
      </c>
    </row>
    <row r="1674" spans="1:8" ht="12.75">
      <c r="A1674">
        <f t="shared" si="56"/>
        <v>1673</v>
      </c>
      <c r="H1674" s="97">
        <f t="shared" si="55"/>
        <v>0</v>
      </c>
    </row>
    <row r="1675" spans="1:8" ht="12.75">
      <c r="A1675">
        <f t="shared" si="56"/>
        <v>1674</v>
      </c>
      <c r="H1675" s="97">
        <f t="shared" si="55"/>
        <v>0</v>
      </c>
    </row>
    <row r="1676" spans="1:8" ht="12.75">
      <c r="A1676">
        <f t="shared" si="56"/>
        <v>1675</v>
      </c>
      <c r="H1676" s="97">
        <f t="shared" si="55"/>
        <v>0</v>
      </c>
    </row>
    <row r="1677" spans="1:8" ht="12.75">
      <c r="A1677">
        <f t="shared" si="56"/>
        <v>1676</v>
      </c>
      <c r="H1677" s="97">
        <f t="shared" si="55"/>
        <v>0</v>
      </c>
    </row>
    <row r="1678" spans="1:8" ht="12.75">
      <c r="A1678">
        <f t="shared" si="56"/>
        <v>1677</v>
      </c>
      <c r="H1678" s="97">
        <f t="shared" si="55"/>
        <v>0</v>
      </c>
    </row>
    <row r="1679" spans="1:8" ht="12.75">
      <c r="A1679">
        <f t="shared" si="56"/>
        <v>1678</v>
      </c>
      <c r="H1679" s="97">
        <f t="shared" si="55"/>
        <v>0</v>
      </c>
    </row>
    <row r="1680" spans="1:8" ht="12.75">
      <c r="A1680">
        <f t="shared" si="56"/>
        <v>1679</v>
      </c>
      <c r="H1680" s="97">
        <f t="shared" si="55"/>
        <v>0</v>
      </c>
    </row>
    <row r="1681" spans="1:8" ht="12.75">
      <c r="A1681">
        <f t="shared" si="56"/>
        <v>1680</v>
      </c>
      <c r="H1681" s="97">
        <f t="shared" si="55"/>
        <v>0</v>
      </c>
    </row>
    <row r="1682" spans="1:8" ht="12.75">
      <c r="A1682">
        <f t="shared" si="56"/>
        <v>1681</v>
      </c>
      <c r="H1682" s="97">
        <f t="shared" si="55"/>
        <v>0</v>
      </c>
    </row>
    <row r="1683" spans="1:8" ht="12.75">
      <c r="A1683">
        <f t="shared" si="56"/>
        <v>1682</v>
      </c>
      <c r="H1683" s="97">
        <f t="shared" si="55"/>
        <v>0</v>
      </c>
    </row>
    <row r="1684" spans="1:8" ht="12.75">
      <c r="A1684">
        <f t="shared" si="56"/>
        <v>1683</v>
      </c>
      <c r="H1684" s="97">
        <f t="shared" si="55"/>
        <v>0</v>
      </c>
    </row>
    <row r="1685" spans="1:8" ht="12.75">
      <c r="A1685">
        <f t="shared" si="56"/>
        <v>1684</v>
      </c>
      <c r="H1685" s="97">
        <f t="shared" si="55"/>
        <v>0</v>
      </c>
    </row>
    <row r="1686" spans="1:8" ht="12.75">
      <c r="A1686">
        <f t="shared" si="56"/>
        <v>1685</v>
      </c>
      <c r="H1686" s="97">
        <f t="shared" si="55"/>
        <v>0</v>
      </c>
    </row>
    <row r="1687" spans="1:8" ht="12.75">
      <c r="A1687">
        <f t="shared" si="56"/>
        <v>1686</v>
      </c>
      <c r="H1687" s="97">
        <f t="shared" si="55"/>
        <v>0</v>
      </c>
    </row>
    <row r="1688" spans="1:8" ht="12.75">
      <c r="A1688">
        <f t="shared" si="56"/>
        <v>1687</v>
      </c>
      <c r="H1688" s="97">
        <f t="shared" si="55"/>
        <v>0</v>
      </c>
    </row>
    <row r="1689" spans="1:8" ht="12.75">
      <c r="A1689">
        <f t="shared" si="56"/>
        <v>1688</v>
      </c>
      <c r="H1689" s="97">
        <f t="shared" si="55"/>
        <v>0</v>
      </c>
    </row>
    <row r="1690" spans="1:8" ht="12.75">
      <c r="A1690">
        <f t="shared" si="56"/>
        <v>1689</v>
      </c>
      <c r="H1690" s="97">
        <f t="shared" si="55"/>
        <v>0</v>
      </c>
    </row>
    <row r="1691" spans="1:8" ht="12.75">
      <c r="A1691">
        <f t="shared" si="56"/>
        <v>1690</v>
      </c>
      <c r="H1691" s="97">
        <f t="shared" si="55"/>
        <v>0</v>
      </c>
    </row>
    <row r="1692" spans="1:8" ht="12.75">
      <c r="A1692">
        <f t="shared" si="56"/>
        <v>1691</v>
      </c>
      <c r="H1692" s="97">
        <f t="shared" si="55"/>
        <v>0</v>
      </c>
    </row>
    <row r="1693" spans="1:8" ht="12.75">
      <c r="A1693">
        <f t="shared" si="56"/>
        <v>1692</v>
      </c>
      <c r="H1693" s="97">
        <f t="shared" si="55"/>
        <v>0</v>
      </c>
    </row>
    <row r="1694" spans="1:8" ht="12.75">
      <c r="A1694">
        <f t="shared" si="56"/>
        <v>1693</v>
      </c>
      <c r="H1694" s="97">
        <f t="shared" si="55"/>
        <v>0</v>
      </c>
    </row>
    <row r="1695" spans="1:8" ht="12.75">
      <c r="A1695">
        <f t="shared" si="56"/>
        <v>1694</v>
      </c>
      <c r="H1695" s="97">
        <f t="shared" si="55"/>
        <v>0</v>
      </c>
    </row>
    <row r="1696" spans="1:8" ht="12.75">
      <c r="A1696">
        <f t="shared" si="56"/>
        <v>1695</v>
      </c>
      <c r="H1696" s="97">
        <f t="shared" si="55"/>
        <v>0</v>
      </c>
    </row>
    <row r="1697" spans="1:8" ht="12.75">
      <c r="A1697">
        <f t="shared" si="56"/>
        <v>1696</v>
      </c>
      <c r="H1697" s="97">
        <f t="shared" si="55"/>
        <v>0</v>
      </c>
    </row>
    <row r="1698" spans="1:8" ht="12.75">
      <c r="A1698">
        <f t="shared" si="56"/>
        <v>1697</v>
      </c>
      <c r="H1698" s="97">
        <f t="shared" si="55"/>
        <v>0</v>
      </c>
    </row>
    <row r="1699" spans="1:8" ht="12.75">
      <c r="A1699">
        <f t="shared" si="56"/>
        <v>1698</v>
      </c>
      <c r="H1699" s="97">
        <f t="shared" si="55"/>
        <v>0</v>
      </c>
    </row>
    <row r="1700" spans="1:8" ht="12.75">
      <c r="A1700">
        <f t="shared" si="56"/>
        <v>1699</v>
      </c>
      <c r="H1700" s="97">
        <f t="shared" si="55"/>
        <v>0</v>
      </c>
    </row>
    <row r="1701" spans="1:8" ht="12.75">
      <c r="A1701">
        <f t="shared" si="56"/>
        <v>1700</v>
      </c>
      <c r="H1701" s="97">
        <f t="shared" si="55"/>
        <v>0</v>
      </c>
    </row>
    <row r="1702" spans="1:8" ht="12.75">
      <c r="A1702">
        <f t="shared" si="56"/>
        <v>1701</v>
      </c>
      <c r="H1702" s="97">
        <f t="shared" si="55"/>
        <v>0</v>
      </c>
    </row>
    <row r="1703" spans="1:8" ht="12.75">
      <c r="A1703">
        <f t="shared" si="56"/>
        <v>1702</v>
      </c>
      <c r="H1703" s="97">
        <f t="shared" si="55"/>
        <v>0</v>
      </c>
    </row>
    <row r="1704" spans="1:8" ht="12.75">
      <c r="A1704">
        <f t="shared" si="56"/>
        <v>1703</v>
      </c>
      <c r="H1704" s="97">
        <f t="shared" si="55"/>
        <v>0</v>
      </c>
    </row>
    <row r="1705" spans="1:8" ht="12.75">
      <c r="A1705">
        <f t="shared" si="56"/>
        <v>1704</v>
      </c>
      <c r="H1705" s="97">
        <f t="shared" si="55"/>
        <v>0</v>
      </c>
    </row>
    <row r="1706" spans="1:8" ht="12.75">
      <c r="A1706">
        <f t="shared" si="56"/>
        <v>1705</v>
      </c>
      <c r="H1706" s="97">
        <f t="shared" si="55"/>
        <v>0</v>
      </c>
    </row>
    <row r="1707" spans="1:8" ht="12.75">
      <c r="A1707">
        <f t="shared" si="56"/>
        <v>1706</v>
      </c>
      <c r="H1707" s="97">
        <f t="shared" si="55"/>
        <v>0</v>
      </c>
    </row>
    <row r="1708" spans="1:8" ht="12.75">
      <c r="A1708">
        <f t="shared" si="56"/>
        <v>1707</v>
      </c>
      <c r="H1708" s="97">
        <f t="shared" si="55"/>
        <v>0</v>
      </c>
    </row>
    <row r="1709" spans="1:8" ht="12.75">
      <c r="A1709">
        <f t="shared" si="56"/>
        <v>1708</v>
      </c>
      <c r="H1709" s="97">
        <f t="shared" si="55"/>
        <v>0</v>
      </c>
    </row>
    <row r="1710" spans="1:8" ht="12.75">
      <c r="A1710">
        <f t="shared" si="56"/>
        <v>1709</v>
      </c>
      <c r="H1710" s="97">
        <f t="shared" si="55"/>
        <v>0</v>
      </c>
    </row>
    <row r="1711" spans="1:8" ht="12.75">
      <c r="A1711">
        <f t="shared" si="56"/>
        <v>1710</v>
      </c>
      <c r="H1711" s="97">
        <f t="shared" si="55"/>
        <v>0</v>
      </c>
    </row>
    <row r="1712" spans="1:8" ht="12.75">
      <c r="A1712">
        <f t="shared" si="56"/>
        <v>1711</v>
      </c>
      <c r="H1712" s="97">
        <f t="shared" si="55"/>
        <v>0</v>
      </c>
    </row>
    <row r="1713" spans="1:8" ht="12.75">
      <c r="A1713">
        <f t="shared" si="56"/>
        <v>1712</v>
      </c>
      <c r="H1713" s="97">
        <f t="shared" si="55"/>
        <v>0</v>
      </c>
    </row>
    <row r="1714" spans="1:8" ht="12.75">
      <c r="A1714">
        <f t="shared" si="56"/>
        <v>1713</v>
      </c>
      <c r="H1714" s="97">
        <f t="shared" si="55"/>
        <v>0</v>
      </c>
    </row>
    <row r="1715" spans="1:8" ht="12.75">
      <c r="A1715">
        <f t="shared" si="56"/>
        <v>1714</v>
      </c>
      <c r="H1715" s="97">
        <f t="shared" si="55"/>
        <v>0</v>
      </c>
    </row>
    <row r="1716" spans="1:8" ht="12.75">
      <c r="A1716">
        <f t="shared" si="56"/>
        <v>1715</v>
      </c>
      <c r="H1716" s="97">
        <f t="shared" si="55"/>
        <v>0</v>
      </c>
    </row>
    <row r="1717" spans="1:8" ht="12.75">
      <c r="A1717">
        <f t="shared" si="56"/>
        <v>1716</v>
      </c>
      <c r="H1717" s="97">
        <f t="shared" si="55"/>
        <v>0</v>
      </c>
    </row>
    <row r="1718" spans="1:8" ht="12.75">
      <c r="A1718">
        <f t="shared" si="56"/>
        <v>1717</v>
      </c>
      <c r="H1718" s="97">
        <f t="shared" si="55"/>
        <v>0</v>
      </c>
    </row>
    <row r="1719" spans="1:8" ht="12.75">
      <c r="A1719">
        <f t="shared" si="56"/>
        <v>1718</v>
      </c>
      <c r="H1719" s="97">
        <f t="shared" si="55"/>
        <v>0</v>
      </c>
    </row>
    <row r="1720" spans="1:8" ht="12.75">
      <c r="A1720">
        <f t="shared" si="56"/>
        <v>1719</v>
      </c>
      <c r="H1720" s="97">
        <f t="shared" si="55"/>
        <v>0</v>
      </c>
    </row>
    <row r="1721" spans="1:8" ht="12.75">
      <c r="A1721">
        <f t="shared" si="56"/>
        <v>1720</v>
      </c>
      <c r="H1721" s="97">
        <f t="shared" si="55"/>
        <v>0</v>
      </c>
    </row>
    <row r="1722" spans="1:8" ht="12.75">
      <c r="A1722">
        <f t="shared" si="56"/>
        <v>1721</v>
      </c>
      <c r="H1722" s="97">
        <f t="shared" si="55"/>
        <v>0</v>
      </c>
    </row>
    <row r="1723" spans="1:8" ht="12.75">
      <c r="A1723">
        <f t="shared" si="56"/>
        <v>1722</v>
      </c>
      <c r="H1723" s="97">
        <f t="shared" si="55"/>
        <v>0</v>
      </c>
    </row>
    <row r="1724" spans="1:8" ht="12.75">
      <c r="A1724">
        <f t="shared" si="56"/>
        <v>1723</v>
      </c>
      <c r="H1724" s="97">
        <f t="shared" si="55"/>
        <v>0</v>
      </c>
    </row>
    <row r="1725" spans="1:8" ht="12.75">
      <c r="A1725">
        <f t="shared" si="56"/>
        <v>1724</v>
      </c>
      <c r="H1725" s="97">
        <f t="shared" si="55"/>
        <v>0</v>
      </c>
    </row>
    <row r="1726" spans="1:8" ht="12.75">
      <c r="A1726">
        <f t="shared" si="56"/>
        <v>1725</v>
      </c>
      <c r="H1726" s="97">
        <f t="shared" si="55"/>
        <v>0</v>
      </c>
    </row>
    <row r="1727" spans="1:8" ht="12.75">
      <c r="A1727">
        <f t="shared" si="56"/>
        <v>1726</v>
      </c>
      <c r="H1727" s="97">
        <f t="shared" si="55"/>
        <v>0</v>
      </c>
    </row>
    <row r="1728" spans="1:8" ht="12.75">
      <c r="A1728">
        <f t="shared" si="56"/>
        <v>1727</v>
      </c>
      <c r="H1728" s="97">
        <f t="shared" si="55"/>
        <v>0</v>
      </c>
    </row>
    <row r="1729" spans="1:8" ht="12.75">
      <c r="A1729">
        <f t="shared" si="56"/>
        <v>1728</v>
      </c>
      <c r="H1729" s="97">
        <f t="shared" si="55"/>
        <v>0</v>
      </c>
    </row>
    <row r="1730" spans="1:8" ht="12.75">
      <c r="A1730">
        <f t="shared" si="56"/>
        <v>1729</v>
      </c>
      <c r="H1730" s="97">
        <f aca="true" t="shared" si="57" ref="H1730:H1793">IF(COUNTBLANK(B1730:G1730)=6,0,1)</f>
        <v>0</v>
      </c>
    </row>
    <row r="1731" spans="1:8" ht="12.75">
      <c r="A1731">
        <f aca="true" t="shared" si="58" ref="A1731:A1794">A1730+1</f>
        <v>1730</v>
      </c>
      <c r="H1731" s="97">
        <f t="shared" si="57"/>
        <v>0</v>
      </c>
    </row>
    <row r="1732" spans="1:8" ht="12.75">
      <c r="A1732">
        <f t="shared" si="58"/>
        <v>1731</v>
      </c>
      <c r="H1732" s="97">
        <f t="shared" si="57"/>
        <v>0</v>
      </c>
    </row>
    <row r="1733" spans="1:8" ht="12.75">
      <c r="A1733">
        <f t="shared" si="58"/>
        <v>1732</v>
      </c>
      <c r="H1733" s="97">
        <f t="shared" si="57"/>
        <v>0</v>
      </c>
    </row>
    <row r="1734" spans="1:8" ht="12.75">
      <c r="A1734">
        <f t="shared" si="58"/>
        <v>1733</v>
      </c>
      <c r="H1734" s="97">
        <f t="shared" si="57"/>
        <v>0</v>
      </c>
    </row>
    <row r="1735" spans="1:8" ht="12.75">
      <c r="A1735">
        <f t="shared" si="58"/>
        <v>1734</v>
      </c>
      <c r="H1735" s="97">
        <f t="shared" si="57"/>
        <v>0</v>
      </c>
    </row>
    <row r="1736" spans="1:8" ht="12.75">
      <c r="A1736">
        <f t="shared" si="58"/>
        <v>1735</v>
      </c>
      <c r="H1736" s="97">
        <f t="shared" si="57"/>
        <v>0</v>
      </c>
    </row>
    <row r="1737" spans="1:8" ht="12.75">
      <c r="A1737">
        <f t="shared" si="58"/>
        <v>1736</v>
      </c>
      <c r="H1737" s="97">
        <f t="shared" si="57"/>
        <v>0</v>
      </c>
    </row>
    <row r="1738" spans="1:8" ht="12.75">
      <c r="A1738">
        <f t="shared" si="58"/>
        <v>1737</v>
      </c>
      <c r="H1738" s="97">
        <f t="shared" si="57"/>
        <v>0</v>
      </c>
    </row>
    <row r="1739" spans="1:8" ht="12.75">
      <c r="A1739">
        <f t="shared" si="58"/>
        <v>1738</v>
      </c>
      <c r="H1739" s="97">
        <f t="shared" si="57"/>
        <v>0</v>
      </c>
    </row>
    <row r="1740" spans="1:8" ht="12.75">
      <c r="A1740">
        <f t="shared" si="58"/>
        <v>1739</v>
      </c>
      <c r="H1740" s="97">
        <f t="shared" si="57"/>
        <v>0</v>
      </c>
    </row>
    <row r="1741" spans="1:8" ht="12.75">
      <c r="A1741">
        <f t="shared" si="58"/>
        <v>1740</v>
      </c>
      <c r="H1741" s="97">
        <f t="shared" si="57"/>
        <v>0</v>
      </c>
    </row>
    <row r="1742" spans="1:8" ht="12.75">
      <c r="A1742">
        <f t="shared" si="58"/>
        <v>1741</v>
      </c>
      <c r="H1742" s="97">
        <f t="shared" si="57"/>
        <v>0</v>
      </c>
    </row>
    <row r="1743" spans="1:8" ht="12.75">
      <c r="A1743">
        <f t="shared" si="58"/>
        <v>1742</v>
      </c>
      <c r="H1743" s="97">
        <f t="shared" si="57"/>
        <v>0</v>
      </c>
    </row>
    <row r="1744" spans="1:8" ht="12.75">
      <c r="A1744">
        <f t="shared" si="58"/>
        <v>1743</v>
      </c>
      <c r="H1744" s="97">
        <f t="shared" si="57"/>
        <v>0</v>
      </c>
    </row>
    <row r="1745" spans="1:8" ht="12.75">
      <c r="A1745">
        <f t="shared" si="58"/>
        <v>1744</v>
      </c>
      <c r="H1745" s="97">
        <f t="shared" si="57"/>
        <v>0</v>
      </c>
    </row>
    <row r="1746" spans="1:8" ht="12.75">
      <c r="A1746">
        <f t="shared" si="58"/>
        <v>1745</v>
      </c>
      <c r="H1746" s="97">
        <f t="shared" si="57"/>
        <v>0</v>
      </c>
    </row>
    <row r="1747" spans="1:8" ht="12.75">
      <c r="A1747">
        <f t="shared" si="58"/>
        <v>1746</v>
      </c>
      <c r="H1747" s="97">
        <f t="shared" si="57"/>
        <v>0</v>
      </c>
    </row>
    <row r="1748" spans="1:8" ht="12.75">
      <c r="A1748">
        <f t="shared" si="58"/>
        <v>1747</v>
      </c>
      <c r="H1748" s="97">
        <f t="shared" si="57"/>
        <v>0</v>
      </c>
    </row>
    <row r="1749" spans="1:8" ht="12.75">
      <c r="A1749">
        <f t="shared" si="58"/>
        <v>1748</v>
      </c>
      <c r="H1749" s="97">
        <f t="shared" si="57"/>
        <v>0</v>
      </c>
    </row>
    <row r="1750" spans="1:8" ht="12.75">
      <c r="A1750">
        <f t="shared" si="58"/>
        <v>1749</v>
      </c>
      <c r="H1750" s="97">
        <f t="shared" si="57"/>
        <v>0</v>
      </c>
    </row>
    <row r="1751" spans="1:8" ht="12.75">
      <c r="A1751">
        <f t="shared" si="58"/>
        <v>1750</v>
      </c>
      <c r="H1751" s="97">
        <f t="shared" si="57"/>
        <v>0</v>
      </c>
    </row>
    <row r="1752" spans="1:8" ht="12.75">
      <c r="A1752">
        <f t="shared" si="58"/>
        <v>1751</v>
      </c>
      <c r="H1752" s="97">
        <f t="shared" si="57"/>
        <v>0</v>
      </c>
    </row>
    <row r="1753" spans="1:8" ht="12.75">
      <c r="A1753">
        <f t="shared" si="58"/>
        <v>1752</v>
      </c>
      <c r="H1753" s="97">
        <f t="shared" si="57"/>
        <v>0</v>
      </c>
    </row>
    <row r="1754" spans="1:8" ht="12.75">
      <c r="A1754">
        <f t="shared" si="58"/>
        <v>1753</v>
      </c>
      <c r="H1754" s="97">
        <f t="shared" si="57"/>
        <v>0</v>
      </c>
    </row>
    <row r="1755" spans="1:8" ht="12.75">
      <c r="A1755">
        <f t="shared" si="58"/>
        <v>1754</v>
      </c>
      <c r="H1755" s="97">
        <f t="shared" si="57"/>
        <v>0</v>
      </c>
    </row>
    <row r="1756" spans="1:8" ht="12.75">
      <c r="A1756">
        <f t="shared" si="58"/>
        <v>1755</v>
      </c>
      <c r="H1756" s="97">
        <f t="shared" si="57"/>
        <v>0</v>
      </c>
    </row>
    <row r="1757" spans="1:8" ht="12.75">
      <c r="A1757">
        <f t="shared" si="58"/>
        <v>1756</v>
      </c>
      <c r="H1757" s="97">
        <f t="shared" si="57"/>
        <v>0</v>
      </c>
    </row>
    <row r="1758" spans="1:8" ht="12.75">
      <c r="A1758">
        <f t="shared" si="58"/>
        <v>1757</v>
      </c>
      <c r="H1758" s="97">
        <f t="shared" si="57"/>
        <v>0</v>
      </c>
    </row>
    <row r="1759" spans="1:8" ht="12.75">
      <c r="A1759">
        <f t="shared" si="58"/>
        <v>1758</v>
      </c>
      <c r="H1759" s="97">
        <f t="shared" si="57"/>
        <v>0</v>
      </c>
    </row>
    <row r="1760" spans="1:8" ht="12.75">
      <c r="A1760">
        <f t="shared" si="58"/>
        <v>1759</v>
      </c>
      <c r="H1760" s="97">
        <f t="shared" si="57"/>
        <v>0</v>
      </c>
    </row>
    <row r="1761" spans="1:8" ht="12.75">
      <c r="A1761">
        <f t="shared" si="58"/>
        <v>1760</v>
      </c>
      <c r="H1761" s="97">
        <f t="shared" si="57"/>
        <v>0</v>
      </c>
    </row>
    <row r="1762" spans="1:8" ht="12.75">
      <c r="A1762">
        <f t="shared" si="58"/>
        <v>1761</v>
      </c>
      <c r="H1762" s="97">
        <f t="shared" si="57"/>
        <v>0</v>
      </c>
    </row>
    <row r="1763" spans="1:8" ht="12.75">
      <c r="A1763">
        <f t="shared" si="58"/>
        <v>1762</v>
      </c>
      <c r="H1763" s="97">
        <f t="shared" si="57"/>
        <v>0</v>
      </c>
    </row>
    <row r="1764" spans="1:8" ht="12.75">
      <c r="A1764">
        <f t="shared" si="58"/>
        <v>1763</v>
      </c>
      <c r="H1764" s="97">
        <f t="shared" si="57"/>
        <v>0</v>
      </c>
    </row>
    <row r="1765" spans="1:8" ht="12.75">
      <c r="A1765">
        <f t="shared" si="58"/>
        <v>1764</v>
      </c>
      <c r="H1765" s="97">
        <f t="shared" si="57"/>
        <v>0</v>
      </c>
    </row>
    <row r="1766" spans="1:8" ht="12.75">
      <c r="A1766">
        <f t="shared" si="58"/>
        <v>1765</v>
      </c>
      <c r="H1766" s="97">
        <f t="shared" si="57"/>
        <v>0</v>
      </c>
    </row>
    <row r="1767" spans="1:8" ht="12.75">
      <c r="A1767">
        <f t="shared" si="58"/>
        <v>1766</v>
      </c>
      <c r="H1767" s="97">
        <f t="shared" si="57"/>
        <v>0</v>
      </c>
    </row>
    <row r="1768" spans="1:8" ht="12.75">
      <c r="A1768">
        <f t="shared" si="58"/>
        <v>1767</v>
      </c>
      <c r="H1768" s="97">
        <f t="shared" si="57"/>
        <v>0</v>
      </c>
    </row>
    <row r="1769" spans="1:8" ht="12.75">
      <c r="A1769">
        <f t="shared" si="58"/>
        <v>1768</v>
      </c>
      <c r="H1769" s="97">
        <f t="shared" si="57"/>
        <v>0</v>
      </c>
    </row>
    <row r="1770" spans="1:8" ht="12.75">
      <c r="A1770">
        <f t="shared" si="58"/>
        <v>1769</v>
      </c>
      <c r="H1770" s="97">
        <f t="shared" si="57"/>
        <v>0</v>
      </c>
    </row>
    <row r="1771" spans="1:8" ht="12.75">
      <c r="A1771">
        <f t="shared" si="58"/>
        <v>1770</v>
      </c>
      <c r="H1771" s="97">
        <f t="shared" si="57"/>
        <v>0</v>
      </c>
    </row>
    <row r="1772" spans="1:8" ht="12.75">
      <c r="A1772">
        <f t="shared" si="58"/>
        <v>1771</v>
      </c>
      <c r="H1772" s="97">
        <f t="shared" si="57"/>
        <v>0</v>
      </c>
    </row>
    <row r="1773" spans="1:8" ht="12.75">
      <c r="A1773">
        <f t="shared" si="58"/>
        <v>1772</v>
      </c>
      <c r="H1773" s="97">
        <f t="shared" si="57"/>
        <v>0</v>
      </c>
    </row>
    <row r="1774" spans="1:8" ht="12.75">
      <c r="A1774">
        <f t="shared" si="58"/>
        <v>1773</v>
      </c>
      <c r="H1774" s="97">
        <f t="shared" si="57"/>
        <v>0</v>
      </c>
    </row>
    <row r="1775" spans="1:8" ht="12.75">
      <c r="A1775">
        <f t="shared" si="58"/>
        <v>1774</v>
      </c>
      <c r="H1775" s="97">
        <f t="shared" si="57"/>
        <v>0</v>
      </c>
    </row>
    <row r="1776" spans="1:8" ht="12.75">
      <c r="A1776">
        <f t="shared" si="58"/>
        <v>1775</v>
      </c>
      <c r="H1776" s="97">
        <f t="shared" si="57"/>
        <v>0</v>
      </c>
    </row>
    <row r="1777" spans="1:8" ht="12.75">
      <c r="A1777">
        <f t="shared" si="58"/>
        <v>1776</v>
      </c>
      <c r="H1777" s="97">
        <f t="shared" si="57"/>
        <v>0</v>
      </c>
    </row>
    <row r="1778" spans="1:8" ht="12.75">
      <c r="A1778">
        <f t="shared" si="58"/>
        <v>1777</v>
      </c>
      <c r="H1778" s="97">
        <f t="shared" si="57"/>
        <v>0</v>
      </c>
    </row>
    <row r="1779" spans="1:8" ht="12.75">
      <c r="A1779">
        <f t="shared" si="58"/>
        <v>1778</v>
      </c>
      <c r="H1779" s="97">
        <f t="shared" si="57"/>
        <v>0</v>
      </c>
    </row>
    <row r="1780" spans="1:8" ht="12.75">
      <c r="A1780">
        <f t="shared" si="58"/>
        <v>1779</v>
      </c>
      <c r="H1780" s="97">
        <f t="shared" si="57"/>
        <v>0</v>
      </c>
    </row>
    <row r="1781" spans="1:8" ht="12.75">
      <c r="A1781">
        <f t="shared" si="58"/>
        <v>1780</v>
      </c>
      <c r="H1781" s="97">
        <f t="shared" si="57"/>
        <v>0</v>
      </c>
    </row>
    <row r="1782" spans="1:8" ht="12.75">
      <c r="A1782">
        <f t="shared" si="58"/>
        <v>1781</v>
      </c>
      <c r="H1782" s="97">
        <f t="shared" si="57"/>
        <v>0</v>
      </c>
    </row>
    <row r="1783" spans="1:8" ht="12.75">
      <c r="A1783">
        <f t="shared" si="58"/>
        <v>1782</v>
      </c>
      <c r="H1783" s="97">
        <f t="shared" si="57"/>
        <v>0</v>
      </c>
    </row>
    <row r="1784" spans="1:8" ht="12.75">
      <c r="A1784">
        <f t="shared" si="58"/>
        <v>1783</v>
      </c>
      <c r="H1784" s="97">
        <f t="shared" si="57"/>
        <v>0</v>
      </c>
    </row>
    <row r="1785" spans="1:8" ht="12.75">
      <c r="A1785">
        <f t="shared" si="58"/>
        <v>1784</v>
      </c>
      <c r="H1785" s="97">
        <f t="shared" si="57"/>
        <v>0</v>
      </c>
    </row>
    <row r="1786" spans="1:8" ht="12.75">
      <c r="A1786">
        <f t="shared" si="58"/>
        <v>1785</v>
      </c>
      <c r="H1786" s="97">
        <f t="shared" si="57"/>
        <v>0</v>
      </c>
    </row>
    <row r="1787" spans="1:8" ht="12.75">
      <c r="A1787">
        <f t="shared" si="58"/>
        <v>1786</v>
      </c>
      <c r="H1787" s="97">
        <f t="shared" si="57"/>
        <v>0</v>
      </c>
    </row>
    <row r="1788" spans="1:8" ht="12.75">
      <c r="A1788">
        <f t="shared" si="58"/>
        <v>1787</v>
      </c>
      <c r="H1788" s="97">
        <f t="shared" si="57"/>
        <v>0</v>
      </c>
    </row>
    <row r="1789" spans="1:8" ht="12.75">
      <c r="A1789">
        <f t="shared" si="58"/>
        <v>1788</v>
      </c>
      <c r="H1789" s="97">
        <f t="shared" si="57"/>
        <v>0</v>
      </c>
    </row>
    <row r="1790" spans="1:8" ht="12.75">
      <c r="A1790">
        <f t="shared" si="58"/>
        <v>1789</v>
      </c>
      <c r="H1790" s="97">
        <f t="shared" si="57"/>
        <v>0</v>
      </c>
    </row>
    <row r="1791" spans="1:8" ht="12.75">
      <c r="A1791">
        <f t="shared" si="58"/>
        <v>1790</v>
      </c>
      <c r="H1791" s="97">
        <f t="shared" si="57"/>
        <v>0</v>
      </c>
    </row>
    <row r="1792" spans="1:8" ht="12.75">
      <c r="A1792">
        <f t="shared" si="58"/>
        <v>1791</v>
      </c>
      <c r="H1792" s="97">
        <f t="shared" si="57"/>
        <v>0</v>
      </c>
    </row>
    <row r="1793" spans="1:8" ht="12.75">
      <c r="A1793">
        <f t="shared" si="58"/>
        <v>1792</v>
      </c>
      <c r="H1793" s="97">
        <f t="shared" si="57"/>
        <v>0</v>
      </c>
    </row>
    <row r="1794" spans="1:8" ht="12.75">
      <c r="A1794">
        <f t="shared" si="58"/>
        <v>1793</v>
      </c>
      <c r="H1794" s="97">
        <f aca="true" t="shared" si="59" ref="H1794:H1857">IF(COUNTBLANK(B1794:G1794)=6,0,1)</f>
        <v>0</v>
      </c>
    </row>
    <row r="1795" spans="1:8" ht="12.75">
      <c r="A1795">
        <f aca="true" t="shared" si="60" ref="A1795:A1858">A1794+1</f>
        <v>1794</v>
      </c>
      <c r="H1795" s="97">
        <f t="shared" si="59"/>
        <v>0</v>
      </c>
    </row>
    <row r="1796" spans="1:8" ht="12.75">
      <c r="A1796">
        <f t="shared" si="60"/>
        <v>1795</v>
      </c>
      <c r="H1796" s="97">
        <f t="shared" si="59"/>
        <v>0</v>
      </c>
    </row>
    <row r="1797" spans="1:8" ht="12.75">
      <c r="A1797">
        <f t="shared" si="60"/>
        <v>1796</v>
      </c>
      <c r="H1797" s="97">
        <f t="shared" si="59"/>
        <v>0</v>
      </c>
    </row>
    <row r="1798" spans="1:8" ht="12.75">
      <c r="A1798">
        <f t="shared" si="60"/>
        <v>1797</v>
      </c>
      <c r="H1798" s="97">
        <f t="shared" si="59"/>
        <v>0</v>
      </c>
    </row>
    <row r="1799" spans="1:8" ht="12.75">
      <c r="A1799">
        <f t="shared" si="60"/>
        <v>1798</v>
      </c>
      <c r="H1799" s="97">
        <f t="shared" si="59"/>
        <v>0</v>
      </c>
    </row>
    <row r="1800" spans="1:8" ht="12.75">
      <c r="A1800">
        <f t="shared" si="60"/>
        <v>1799</v>
      </c>
      <c r="H1800" s="97">
        <f t="shared" si="59"/>
        <v>0</v>
      </c>
    </row>
    <row r="1801" spans="1:8" ht="12.75">
      <c r="A1801">
        <f t="shared" si="60"/>
        <v>1800</v>
      </c>
      <c r="H1801" s="97">
        <f t="shared" si="59"/>
        <v>0</v>
      </c>
    </row>
    <row r="1802" spans="1:8" ht="12.75">
      <c r="A1802">
        <f t="shared" si="60"/>
        <v>1801</v>
      </c>
      <c r="H1802" s="97">
        <f t="shared" si="59"/>
        <v>0</v>
      </c>
    </row>
    <row r="1803" spans="1:8" ht="12.75">
      <c r="A1803">
        <f t="shared" si="60"/>
        <v>1802</v>
      </c>
      <c r="H1803" s="97">
        <f t="shared" si="59"/>
        <v>0</v>
      </c>
    </row>
    <row r="1804" spans="1:8" ht="12.75">
      <c r="A1804">
        <f t="shared" si="60"/>
        <v>1803</v>
      </c>
      <c r="H1804" s="97">
        <f t="shared" si="59"/>
        <v>0</v>
      </c>
    </row>
    <row r="1805" spans="1:8" ht="12.75">
      <c r="A1805">
        <f t="shared" si="60"/>
        <v>1804</v>
      </c>
      <c r="H1805" s="97">
        <f t="shared" si="59"/>
        <v>0</v>
      </c>
    </row>
    <row r="1806" spans="1:8" ht="12.75">
      <c r="A1806">
        <f t="shared" si="60"/>
        <v>1805</v>
      </c>
      <c r="H1806" s="97">
        <f t="shared" si="59"/>
        <v>0</v>
      </c>
    </row>
    <row r="1807" spans="1:8" ht="12.75">
      <c r="A1807">
        <f t="shared" si="60"/>
        <v>1806</v>
      </c>
      <c r="H1807" s="97">
        <f t="shared" si="59"/>
        <v>0</v>
      </c>
    </row>
    <row r="1808" spans="1:8" ht="12.75">
      <c r="A1808">
        <f t="shared" si="60"/>
        <v>1807</v>
      </c>
      <c r="H1808" s="97">
        <f t="shared" si="59"/>
        <v>0</v>
      </c>
    </row>
    <row r="1809" spans="1:8" ht="12.75">
      <c r="A1809">
        <f t="shared" si="60"/>
        <v>1808</v>
      </c>
      <c r="H1809" s="97">
        <f t="shared" si="59"/>
        <v>0</v>
      </c>
    </row>
    <row r="1810" spans="1:8" ht="12.75">
      <c r="A1810">
        <f t="shared" si="60"/>
        <v>1809</v>
      </c>
      <c r="H1810" s="97">
        <f t="shared" si="59"/>
        <v>0</v>
      </c>
    </row>
    <row r="1811" spans="1:8" ht="12.75">
      <c r="A1811">
        <f t="shared" si="60"/>
        <v>1810</v>
      </c>
      <c r="H1811" s="97">
        <f t="shared" si="59"/>
        <v>0</v>
      </c>
    </row>
    <row r="1812" spans="1:8" ht="12.75">
      <c r="A1812">
        <f t="shared" si="60"/>
        <v>1811</v>
      </c>
      <c r="H1812" s="97">
        <f t="shared" si="59"/>
        <v>0</v>
      </c>
    </row>
    <row r="1813" spans="1:8" ht="12.75">
      <c r="A1813">
        <f t="shared" si="60"/>
        <v>1812</v>
      </c>
      <c r="H1813" s="97">
        <f t="shared" si="59"/>
        <v>0</v>
      </c>
    </row>
    <row r="1814" spans="1:8" ht="12.75">
      <c r="A1814">
        <f t="shared" si="60"/>
        <v>1813</v>
      </c>
      <c r="H1814" s="97">
        <f t="shared" si="59"/>
        <v>0</v>
      </c>
    </row>
    <row r="1815" spans="1:8" ht="12.75">
      <c r="A1815">
        <f t="shared" si="60"/>
        <v>1814</v>
      </c>
      <c r="H1815" s="97">
        <f t="shared" si="59"/>
        <v>0</v>
      </c>
    </row>
    <row r="1816" spans="1:8" ht="12.75">
      <c r="A1816">
        <f t="shared" si="60"/>
        <v>1815</v>
      </c>
      <c r="H1816" s="97">
        <f t="shared" si="59"/>
        <v>0</v>
      </c>
    </row>
    <row r="1817" spans="1:8" ht="12.75">
      <c r="A1817">
        <f t="shared" si="60"/>
        <v>1816</v>
      </c>
      <c r="H1817" s="97">
        <f t="shared" si="59"/>
        <v>0</v>
      </c>
    </row>
    <row r="1818" spans="1:8" ht="12.75">
      <c r="A1818">
        <f t="shared" si="60"/>
        <v>1817</v>
      </c>
      <c r="H1818" s="97">
        <f t="shared" si="59"/>
        <v>0</v>
      </c>
    </row>
    <row r="1819" spans="1:8" ht="12.75">
      <c r="A1819">
        <f t="shared" si="60"/>
        <v>1818</v>
      </c>
      <c r="H1819" s="97">
        <f t="shared" si="59"/>
        <v>0</v>
      </c>
    </row>
    <row r="1820" spans="1:8" ht="12.75">
      <c r="A1820">
        <f t="shared" si="60"/>
        <v>1819</v>
      </c>
      <c r="H1820" s="97">
        <f t="shared" si="59"/>
        <v>0</v>
      </c>
    </row>
    <row r="1821" spans="1:8" ht="12.75">
      <c r="A1821">
        <f t="shared" si="60"/>
        <v>1820</v>
      </c>
      <c r="H1821" s="97">
        <f t="shared" si="59"/>
        <v>0</v>
      </c>
    </row>
    <row r="1822" spans="1:8" ht="12.75">
      <c r="A1822">
        <f t="shared" si="60"/>
        <v>1821</v>
      </c>
      <c r="H1822" s="97">
        <f t="shared" si="59"/>
        <v>0</v>
      </c>
    </row>
    <row r="1823" spans="1:8" ht="12.75">
      <c r="A1823">
        <f t="shared" si="60"/>
        <v>1822</v>
      </c>
      <c r="H1823" s="97">
        <f t="shared" si="59"/>
        <v>0</v>
      </c>
    </row>
    <row r="1824" spans="1:8" ht="12.75">
      <c r="A1824">
        <f t="shared" si="60"/>
        <v>1823</v>
      </c>
      <c r="H1824" s="97">
        <f t="shared" si="59"/>
        <v>0</v>
      </c>
    </row>
    <row r="1825" spans="1:8" ht="12.75">
      <c r="A1825">
        <f t="shared" si="60"/>
        <v>1824</v>
      </c>
      <c r="H1825" s="97">
        <f t="shared" si="59"/>
        <v>0</v>
      </c>
    </row>
    <row r="1826" spans="1:8" ht="12.75">
      <c r="A1826">
        <f t="shared" si="60"/>
        <v>1825</v>
      </c>
      <c r="H1826" s="97">
        <f t="shared" si="59"/>
        <v>0</v>
      </c>
    </row>
    <row r="1827" spans="1:8" ht="12.75">
      <c r="A1827">
        <f t="shared" si="60"/>
        <v>1826</v>
      </c>
      <c r="H1827" s="97">
        <f t="shared" si="59"/>
        <v>0</v>
      </c>
    </row>
    <row r="1828" spans="1:8" ht="12.75">
      <c r="A1828">
        <f t="shared" si="60"/>
        <v>1827</v>
      </c>
      <c r="H1828" s="97">
        <f t="shared" si="59"/>
        <v>0</v>
      </c>
    </row>
    <row r="1829" spans="1:8" ht="12.75">
      <c r="A1829">
        <f t="shared" si="60"/>
        <v>1828</v>
      </c>
      <c r="H1829" s="97">
        <f t="shared" si="59"/>
        <v>0</v>
      </c>
    </row>
    <row r="1830" spans="1:8" ht="12.75">
      <c r="A1830">
        <f t="shared" si="60"/>
        <v>1829</v>
      </c>
      <c r="H1830" s="97">
        <f t="shared" si="59"/>
        <v>0</v>
      </c>
    </row>
    <row r="1831" spans="1:8" ht="12.75">
      <c r="A1831">
        <f t="shared" si="60"/>
        <v>1830</v>
      </c>
      <c r="H1831" s="97">
        <f t="shared" si="59"/>
        <v>0</v>
      </c>
    </row>
    <row r="1832" spans="1:8" ht="12.75">
      <c r="A1832">
        <f t="shared" si="60"/>
        <v>1831</v>
      </c>
      <c r="H1832" s="97">
        <f t="shared" si="59"/>
        <v>0</v>
      </c>
    </row>
    <row r="1833" spans="1:8" ht="12.75">
      <c r="A1833">
        <f t="shared" si="60"/>
        <v>1832</v>
      </c>
      <c r="H1833" s="97">
        <f t="shared" si="59"/>
        <v>0</v>
      </c>
    </row>
    <row r="1834" spans="1:8" ht="12.75">
      <c r="A1834">
        <f t="shared" si="60"/>
        <v>1833</v>
      </c>
      <c r="H1834" s="97">
        <f t="shared" si="59"/>
        <v>0</v>
      </c>
    </row>
    <row r="1835" spans="1:8" ht="12.75">
      <c r="A1835">
        <f t="shared" si="60"/>
        <v>1834</v>
      </c>
      <c r="H1835" s="97">
        <f t="shared" si="59"/>
        <v>0</v>
      </c>
    </row>
    <row r="1836" spans="1:8" ht="12.75">
      <c r="A1836">
        <f t="shared" si="60"/>
        <v>1835</v>
      </c>
      <c r="H1836" s="97">
        <f t="shared" si="59"/>
        <v>0</v>
      </c>
    </row>
    <row r="1837" spans="1:8" ht="12.75">
      <c r="A1837">
        <f t="shared" si="60"/>
        <v>1836</v>
      </c>
      <c r="H1837" s="97">
        <f t="shared" si="59"/>
        <v>0</v>
      </c>
    </row>
    <row r="1838" spans="1:8" ht="12.75">
      <c r="A1838">
        <f t="shared" si="60"/>
        <v>1837</v>
      </c>
      <c r="H1838" s="97">
        <f t="shared" si="59"/>
        <v>0</v>
      </c>
    </row>
    <row r="1839" spans="1:8" ht="12.75">
      <c r="A1839">
        <f t="shared" si="60"/>
        <v>1838</v>
      </c>
      <c r="H1839" s="97">
        <f t="shared" si="59"/>
        <v>0</v>
      </c>
    </row>
    <row r="1840" spans="1:8" ht="12.75">
      <c r="A1840">
        <f t="shared" si="60"/>
        <v>1839</v>
      </c>
      <c r="H1840" s="97">
        <f t="shared" si="59"/>
        <v>0</v>
      </c>
    </row>
    <row r="1841" spans="1:8" ht="12.75">
      <c r="A1841">
        <f t="shared" si="60"/>
        <v>1840</v>
      </c>
      <c r="H1841" s="97">
        <f t="shared" si="59"/>
        <v>0</v>
      </c>
    </row>
    <row r="1842" spans="1:8" ht="12.75">
      <c r="A1842">
        <f t="shared" si="60"/>
        <v>1841</v>
      </c>
      <c r="H1842" s="97">
        <f t="shared" si="59"/>
        <v>0</v>
      </c>
    </row>
    <row r="1843" spans="1:8" ht="12.75">
      <c r="A1843">
        <f t="shared" si="60"/>
        <v>1842</v>
      </c>
      <c r="H1843" s="97">
        <f t="shared" si="59"/>
        <v>0</v>
      </c>
    </row>
    <row r="1844" spans="1:8" ht="12.75">
      <c r="A1844">
        <f t="shared" si="60"/>
        <v>1843</v>
      </c>
      <c r="H1844" s="97">
        <f t="shared" si="59"/>
        <v>0</v>
      </c>
    </row>
    <row r="1845" spans="1:8" ht="12.75">
      <c r="A1845">
        <f t="shared" si="60"/>
        <v>1844</v>
      </c>
      <c r="H1845" s="97">
        <f t="shared" si="59"/>
        <v>0</v>
      </c>
    </row>
    <row r="1846" spans="1:8" ht="12.75">
      <c r="A1846">
        <f t="shared" si="60"/>
        <v>1845</v>
      </c>
      <c r="H1846" s="97">
        <f t="shared" si="59"/>
        <v>0</v>
      </c>
    </row>
    <row r="1847" spans="1:8" ht="12.75">
      <c r="A1847">
        <f t="shared" si="60"/>
        <v>1846</v>
      </c>
      <c r="H1847" s="97">
        <f t="shared" si="59"/>
        <v>0</v>
      </c>
    </row>
    <row r="1848" spans="1:8" ht="12.75">
      <c r="A1848">
        <f t="shared" si="60"/>
        <v>1847</v>
      </c>
      <c r="H1848" s="97">
        <f t="shared" si="59"/>
        <v>0</v>
      </c>
    </row>
    <row r="1849" spans="1:8" ht="12.75">
      <c r="A1849">
        <f t="shared" si="60"/>
        <v>1848</v>
      </c>
      <c r="H1849" s="97">
        <f t="shared" si="59"/>
        <v>0</v>
      </c>
    </row>
    <row r="1850" spans="1:8" ht="12.75">
      <c r="A1850">
        <f t="shared" si="60"/>
        <v>1849</v>
      </c>
      <c r="H1850" s="97">
        <f t="shared" si="59"/>
        <v>0</v>
      </c>
    </row>
    <row r="1851" spans="1:8" ht="12.75">
      <c r="A1851">
        <f t="shared" si="60"/>
        <v>1850</v>
      </c>
      <c r="H1851" s="97">
        <f t="shared" si="59"/>
        <v>0</v>
      </c>
    </row>
    <row r="1852" spans="1:8" ht="12.75">
      <c r="A1852">
        <f t="shared" si="60"/>
        <v>1851</v>
      </c>
      <c r="H1852" s="97">
        <f t="shared" si="59"/>
        <v>0</v>
      </c>
    </row>
    <row r="1853" spans="1:8" ht="12.75">
      <c r="A1853">
        <f t="shared" si="60"/>
        <v>1852</v>
      </c>
      <c r="H1853" s="97">
        <f t="shared" si="59"/>
        <v>0</v>
      </c>
    </row>
    <row r="1854" spans="1:8" ht="12.75">
      <c r="A1854">
        <f t="shared" si="60"/>
        <v>1853</v>
      </c>
      <c r="H1854" s="97">
        <f t="shared" si="59"/>
        <v>0</v>
      </c>
    </row>
    <row r="1855" spans="1:8" ht="12.75">
      <c r="A1855">
        <f t="shared" si="60"/>
        <v>1854</v>
      </c>
      <c r="H1855" s="97">
        <f t="shared" si="59"/>
        <v>0</v>
      </c>
    </row>
    <row r="1856" spans="1:8" ht="12.75">
      <c r="A1856">
        <f t="shared" si="60"/>
        <v>1855</v>
      </c>
      <c r="H1856" s="97">
        <f t="shared" si="59"/>
        <v>0</v>
      </c>
    </row>
    <row r="1857" spans="1:8" ht="12.75">
      <c r="A1857">
        <f t="shared" si="60"/>
        <v>1856</v>
      </c>
      <c r="H1857" s="97">
        <f t="shared" si="59"/>
        <v>0</v>
      </c>
    </row>
    <row r="1858" spans="1:8" ht="12.75">
      <c r="A1858">
        <f t="shared" si="60"/>
        <v>1857</v>
      </c>
      <c r="H1858" s="97">
        <f aca="true" t="shared" si="61" ref="H1858:H1921">IF(COUNTBLANK(B1858:G1858)=6,0,1)</f>
        <v>0</v>
      </c>
    </row>
    <row r="1859" spans="1:8" ht="12.75">
      <c r="A1859">
        <f aca="true" t="shared" si="62" ref="A1859:A1922">A1858+1</f>
        <v>1858</v>
      </c>
      <c r="H1859" s="97">
        <f t="shared" si="61"/>
        <v>0</v>
      </c>
    </row>
    <row r="1860" spans="1:8" ht="12.75">
      <c r="A1860">
        <f t="shared" si="62"/>
        <v>1859</v>
      </c>
      <c r="H1860" s="97">
        <f t="shared" si="61"/>
        <v>0</v>
      </c>
    </row>
    <row r="1861" spans="1:8" ht="12.75">
      <c r="A1861">
        <f t="shared" si="62"/>
        <v>1860</v>
      </c>
      <c r="H1861" s="97">
        <f t="shared" si="61"/>
        <v>0</v>
      </c>
    </row>
    <row r="1862" spans="1:8" ht="12.75">
      <c r="A1862">
        <f t="shared" si="62"/>
        <v>1861</v>
      </c>
      <c r="H1862" s="97">
        <f t="shared" si="61"/>
        <v>0</v>
      </c>
    </row>
    <row r="1863" spans="1:8" ht="12.75">
      <c r="A1863">
        <f t="shared" si="62"/>
        <v>1862</v>
      </c>
      <c r="H1863" s="97">
        <f t="shared" si="61"/>
        <v>0</v>
      </c>
    </row>
    <row r="1864" spans="1:8" ht="12.75">
      <c r="A1864">
        <f t="shared" si="62"/>
        <v>1863</v>
      </c>
      <c r="H1864" s="97">
        <f t="shared" si="61"/>
        <v>0</v>
      </c>
    </row>
    <row r="1865" spans="1:8" ht="12.75">
      <c r="A1865">
        <f t="shared" si="62"/>
        <v>1864</v>
      </c>
      <c r="H1865" s="97">
        <f t="shared" si="61"/>
        <v>0</v>
      </c>
    </row>
    <row r="1866" spans="1:8" ht="12.75">
      <c r="A1866">
        <f t="shared" si="62"/>
        <v>1865</v>
      </c>
      <c r="H1866" s="97">
        <f t="shared" si="61"/>
        <v>0</v>
      </c>
    </row>
    <row r="1867" spans="1:8" ht="12.75">
      <c r="A1867">
        <f t="shared" si="62"/>
        <v>1866</v>
      </c>
      <c r="H1867" s="97">
        <f t="shared" si="61"/>
        <v>0</v>
      </c>
    </row>
    <row r="1868" spans="1:8" ht="12.75">
      <c r="A1868">
        <f t="shared" si="62"/>
        <v>1867</v>
      </c>
      <c r="H1868" s="97">
        <f t="shared" si="61"/>
        <v>0</v>
      </c>
    </row>
    <row r="1869" spans="1:8" ht="12.75">
      <c r="A1869">
        <f t="shared" si="62"/>
        <v>1868</v>
      </c>
      <c r="H1869" s="97">
        <f t="shared" si="61"/>
        <v>0</v>
      </c>
    </row>
    <row r="1870" spans="1:8" ht="12.75">
      <c r="A1870">
        <f t="shared" si="62"/>
        <v>1869</v>
      </c>
      <c r="H1870" s="97">
        <f t="shared" si="61"/>
        <v>0</v>
      </c>
    </row>
    <row r="1871" spans="1:8" ht="12.75">
      <c r="A1871">
        <f t="shared" si="62"/>
        <v>1870</v>
      </c>
      <c r="H1871" s="97">
        <f t="shared" si="61"/>
        <v>0</v>
      </c>
    </row>
    <row r="1872" spans="1:8" ht="12.75">
      <c r="A1872">
        <f t="shared" si="62"/>
        <v>1871</v>
      </c>
      <c r="H1872" s="97">
        <f t="shared" si="61"/>
        <v>0</v>
      </c>
    </row>
    <row r="1873" spans="1:8" ht="12.75">
      <c r="A1873">
        <f t="shared" si="62"/>
        <v>1872</v>
      </c>
      <c r="H1873" s="97">
        <f t="shared" si="61"/>
        <v>0</v>
      </c>
    </row>
    <row r="1874" spans="1:8" ht="12.75">
      <c r="A1874">
        <f t="shared" si="62"/>
        <v>1873</v>
      </c>
      <c r="H1874" s="97">
        <f t="shared" si="61"/>
        <v>0</v>
      </c>
    </row>
    <row r="1875" spans="1:8" ht="12.75">
      <c r="A1875">
        <f t="shared" si="62"/>
        <v>1874</v>
      </c>
      <c r="H1875" s="97">
        <f t="shared" si="61"/>
        <v>0</v>
      </c>
    </row>
    <row r="1876" spans="1:8" ht="12.75">
      <c r="A1876">
        <f t="shared" si="62"/>
        <v>1875</v>
      </c>
      <c r="H1876" s="97">
        <f t="shared" si="61"/>
        <v>0</v>
      </c>
    </row>
    <row r="1877" spans="1:8" ht="12.75">
      <c r="A1877">
        <f t="shared" si="62"/>
        <v>1876</v>
      </c>
      <c r="H1877" s="97">
        <f t="shared" si="61"/>
        <v>0</v>
      </c>
    </row>
    <row r="1878" spans="1:8" ht="12.75">
      <c r="A1878">
        <f t="shared" si="62"/>
        <v>1877</v>
      </c>
      <c r="H1878" s="97">
        <f t="shared" si="61"/>
        <v>0</v>
      </c>
    </row>
    <row r="1879" spans="1:8" ht="12.75">
      <c r="A1879">
        <f t="shared" si="62"/>
        <v>1878</v>
      </c>
      <c r="H1879" s="97">
        <f t="shared" si="61"/>
        <v>0</v>
      </c>
    </row>
    <row r="1880" spans="1:8" ht="12.75">
      <c r="A1880">
        <f t="shared" si="62"/>
        <v>1879</v>
      </c>
      <c r="H1880" s="97">
        <f t="shared" si="61"/>
        <v>0</v>
      </c>
    </row>
    <row r="1881" spans="1:8" ht="12.75">
      <c r="A1881">
        <f t="shared" si="62"/>
        <v>1880</v>
      </c>
      <c r="H1881" s="97">
        <f t="shared" si="61"/>
        <v>0</v>
      </c>
    </row>
    <row r="1882" spans="1:8" ht="12.75">
      <c r="A1882">
        <f t="shared" si="62"/>
        <v>1881</v>
      </c>
      <c r="H1882" s="97">
        <f t="shared" si="61"/>
        <v>0</v>
      </c>
    </row>
    <row r="1883" spans="1:8" ht="12.75">
      <c r="A1883">
        <f t="shared" si="62"/>
        <v>1882</v>
      </c>
      <c r="H1883" s="97">
        <f t="shared" si="61"/>
        <v>0</v>
      </c>
    </row>
    <row r="1884" spans="1:8" ht="12.75">
      <c r="A1884">
        <f t="shared" si="62"/>
        <v>1883</v>
      </c>
      <c r="H1884" s="97">
        <f t="shared" si="61"/>
        <v>0</v>
      </c>
    </row>
    <row r="1885" spans="1:8" ht="12.75">
      <c r="A1885">
        <f t="shared" si="62"/>
        <v>1884</v>
      </c>
      <c r="H1885" s="97">
        <f t="shared" si="61"/>
        <v>0</v>
      </c>
    </row>
    <row r="1886" spans="1:8" ht="12.75">
      <c r="A1886">
        <f t="shared" si="62"/>
        <v>1885</v>
      </c>
      <c r="H1886" s="97">
        <f t="shared" si="61"/>
        <v>0</v>
      </c>
    </row>
    <row r="1887" spans="1:8" ht="12.75">
      <c r="A1887">
        <f t="shared" si="62"/>
        <v>1886</v>
      </c>
      <c r="H1887" s="97">
        <f t="shared" si="61"/>
        <v>0</v>
      </c>
    </row>
    <row r="1888" spans="1:8" ht="12.75">
      <c r="A1888">
        <f t="shared" si="62"/>
        <v>1887</v>
      </c>
      <c r="H1888" s="97">
        <f t="shared" si="61"/>
        <v>0</v>
      </c>
    </row>
    <row r="1889" spans="1:8" ht="12.75">
      <c r="A1889">
        <f t="shared" si="62"/>
        <v>1888</v>
      </c>
      <c r="H1889" s="97">
        <f t="shared" si="61"/>
        <v>0</v>
      </c>
    </row>
    <row r="1890" spans="1:8" ht="12.75">
      <c r="A1890">
        <f t="shared" si="62"/>
        <v>1889</v>
      </c>
      <c r="H1890" s="97">
        <f t="shared" si="61"/>
        <v>0</v>
      </c>
    </row>
    <row r="1891" spans="1:8" ht="12.75">
      <c r="A1891">
        <f t="shared" si="62"/>
        <v>1890</v>
      </c>
      <c r="H1891" s="97">
        <f t="shared" si="61"/>
        <v>0</v>
      </c>
    </row>
    <row r="1892" spans="1:8" ht="12.75">
      <c r="A1892">
        <f t="shared" si="62"/>
        <v>1891</v>
      </c>
      <c r="H1892" s="97">
        <f t="shared" si="61"/>
        <v>0</v>
      </c>
    </row>
    <row r="1893" spans="1:8" ht="12.75">
      <c r="A1893">
        <f t="shared" si="62"/>
        <v>1892</v>
      </c>
      <c r="H1893" s="97">
        <f t="shared" si="61"/>
        <v>0</v>
      </c>
    </row>
    <row r="1894" spans="1:8" ht="12.75">
      <c r="A1894">
        <f t="shared" si="62"/>
        <v>1893</v>
      </c>
      <c r="H1894" s="97">
        <f t="shared" si="61"/>
        <v>0</v>
      </c>
    </row>
    <row r="1895" spans="1:8" ht="12.75">
      <c r="A1895">
        <f t="shared" si="62"/>
        <v>1894</v>
      </c>
      <c r="H1895" s="97">
        <f t="shared" si="61"/>
        <v>0</v>
      </c>
    </row>
    <row r="1896" spans="1:8" ht="12.75">
      <c r="A1896">
        <f t="shared" si="62"/>
        <v>1895</v>
      </c>
      <c r="H1896" s="97">
        <f t="shared" si="61"/>
        <v>0</v>
      </c>
    </row>
    <row r="1897" spans="1:8" ht="12.75">
      <c r="A1897">
        <f t="shared" si="62"/>
        <v>1896</v>
      </c>
      <c r="H1897" s="97">
        <f t="shared" si="61"/>
        <v>0</v>
      </c>
    </row>
    <row r="1898" spans="1:8" ht="12.75">
      <c r="A1898">
        <f t="shared" si="62"/>
        <v>1897</v>
      </c>
      <c r="H1898" s="97">
        <f t="shared" si="61"/>
        <v>0</v>
      </c>
    </row>
    <row r="1899" spans="1:8" ht="12.75">
      <c r="A1899">
        <f t="shared" si="62"/>
        <v>1898</v>
      </c>
      <c r="H1899" s="97">
        <f t="shared" si="61"/>
        <v>0</v>
      </c>
    </row>
    <row r="1900" spans="1:8" ht="12.75">
      <c r="A1900">
        <f t="shared" si="62"/>
        <v>1899</v>
      </c>
      <c r="H1900" s="97">
        <f t="shared" si="61"/>
        <v>0</v>
      </c>
    </row>
    <row r="1901" spans="1:8" ht="12.75">
      <c r="A1901">
        <f t="shared" si="62"/>
        <v>1900</v>
      </c>
      <c r="H1901" s="97">
        <f t="shared" si="61"/>
        <v>0</v>
      </c>
    </row>
    <row r="1902" spans="1:8" ht="12.75">
      <c r="A1902">
        <f t="shared" si="62"/>
        <v>1901</v>
      </c>
      <c r="H1902" s="97">
        <f t="shared" si="61"/>
        <v>0</v>
      </c>
    </row>
    <row r="1903" spans="1:8" ht="12.75">
      <c r="A1903">
        <f t="shared" si="62"/>
        <v>1902</v>
      </c>
      <c r="H1903" s="97">
        <f t="shared" si="61"/>
        <v>0</v>
      </c>
    </row>
    <row r="1904" spans="1:8" ht="12.75">
      <c r="A1904">
        <f t="shared" si="62"/>
        <v>1903</v>
      </c>
      <c r="H1904" s="97">
        <f t="shared" si="61"/>
        <v>0</v>
      </c>
    </row>
    <row r="1905" spans="1:8" ht="12.75">
      <c r="A1905">
        <f t="shared" si="62"/>
        <v>1904</v>
      </c>
      <c r="H1905" s="97">
        <f t="shared" si="61"/>
        <v>0</v>
      </c>
    </row>
    <row r="1906" spans="1:8" ht="12.75">
      <c r="A1906">
        <f t="shared" si="62"/>
        <v>1905</v>
      </c>
      <c r="H1906" s="97">
        <f t="shared" si="61"/>
        <v>0</v>
      </c>
    </row>
    <row r="1907" spans="1:8" ht="12.75">
      <c r="A1907">
        <f t="shared" si="62"/>
        <v>1906</v>
      </c>
      <c r="H1907" s="97">
        <f t="shared" si="61"/>
        <v>0</v>
      </c>
    </row>
    <row r="1908" spans="1:8" ht="12.75">
      <c r="A1908">
        <f t="shared" si="62"/>
        <v>1907</v>
      </c>
      <c r="H1908" s="97">
        <f t="shared" si="61"/>
        <v>0</v>
      </c>
    </row>
    <row r="1909" spans="1:8" ht="12.75">
      <c r="A1909">
        <f t="shared" si="62"/>
        <v>1908</v>
      </c>
      <c r="H1909" s="97">
        <f t="shared" si="61"/>
        <v>0</v>
      </c>
    </row>
    <row r="1910" spans="1:8" ht="12.75">
      <c r="A1910">
        <f t="shared" si="62"/>
        <v>1909</v>
      </c>
      <c r="H1910" s="97">
        <f t="shared" si="61"/>
        <v>0</v>
      </c>
    </row>
    <row r="1911" spans="1:8" ht="12.75">
      <c r="A1911">
        <f t="shared" si="62"/>
        <v>1910</v>
      </c>
      <c r="H1911" s="97">
        <f t="shared" si="61"/>
        <v>0</v>
      </c>
    </row>
    <row r="1912" spans="1:8" ht="12.75">
      <c r="A1912">
        <f t="shared" si="62"/>
        <v>1911</v>
      </c>
      <c r="H1912" s="97">
        <f t="shared" si="61"/>
        <v>0</v>
      </c>
    </row>
    <row r="1913" spans="1:8" ht="12.75">
      <c r="A1913">
        <f t="shared" si="62"/>
        <v>1912</v>
      </c>
      <c r="H1913" s="97">
        <f t="shared" si="61"/>
        <v>0</v>
      </c>
    </row>
    <row r="1914" spans="1:8" ht="12.75">
      <c r="A1914">
        <f t="shared" si="62"/>
        <v>1913</v>
      </c>
      <c r="H1914" s="97">
        <f t="shared" si="61"/>
        <v>0</v>
      </c>
    </row>
    <row r="1915" spans="1:8" ht="12.75">
      <c r="A1915">
        <f t="shared" si="62"/>
        <v>1914</v>
      </c>
      <c r="H1915" s="97">
        <f t="shared" si="61"/>
        <v>0</v>
      </c>
    </row>
    <row r="1916" spans="1:8" ht="12.75">
      <c r="A1916">
        <f t="shared" si="62"/>
        <v>1915</v>
      </c>
      <c r="H1916" s="97">
        <f t="shared" si="61"/>
        <v>0</v>
      </c>
    </row>
    <row r="1917" spans="1:8" ht="12.75">
      <c r="A1917">
        <f t="shared" si="62"/>
        <v>1916</v>
      </c>
      <c r="H1917" s="97">
        <f t="shared" si="61"/>
        <v>0</v>
      </c>
    </row>
    <row r="1918" spans="1:8" ht="12.75">
      <c r="A1918">
        <f t="shared" si="62"/>
        <v>1917</v>
      </c>
      <c r="H1918" s="97">
        <f t="shared" si="61"/>
        <v>0</v>
      </c>
    </row>
    <row r="1919" spans="1:8" ht="12.75">
      <c r="A1919">
        <f t="shared" si="62"/>
        <v>1918</v>
      </c>
      <c r="H1919" s="97">
        <f t="shared" si="61"/>
        <v>0</v>
      </c>
    </row>
    <row r="1920" spans="1:8" ht="12.75">
      <c r="A1920">
        <f t="shared" si="62"/>
        <v>1919</v>
      </c>
      <c r="H1920" s="97">
        <f t="shared" si="61"/>
        <v>0</v>
      </c>
    </row>
    <row r="1921" spans="1:8" ht="12.75">
      <c r="A1921">
        <f t="shared" si="62"/>
        <v>1920</v>
      </c>
      <c r="H1921" s="97">
        <f t="shared" si="61"/>
        <v>0</v>
      </c>
    </row>
    <row r="1922" spans="1:8" ht="12.75">
      <c r="A1922">
        <f t="shared" si="62"/>
        <v>1921</v>
      </c>
      <c r="H1922" s="97">
        <f aca="true" t="shared" si="63" ref="H1922:H1985">IF(COUNTBLANK(B1922:G1922)=6,0,1)</f>
        <v>0</v>
      </c>
    </row>
    <row r="1923" spans="1:8" ht="12.75">
      <c r="A1923">
        <f aca="true" t="shared" si="64" ref="A1923:A1986">A1922+1</f>
        <v>1922</v>
      </c>
      <c r="H1923" s="97">
        <f t="shared" si="63"/>
        <v>0</v>
      </c>
    </row>
    <row r="1924" spans="1:8" ht="12.75">
      <c r="A1924">
        <f t="shared" si="64"/>
        <v>1923</v>
      </c>
      <c r="H1924" s="97">
        <f t="shared" si="63"/>
        <v>0</v>
      </c>
    </row>
    <row r="1925" spans="1:8" ht="12.75">
      <c r="A1925">
        <f t="shared" si="64"/>
        <v>1924</v>
      </c>
      <c r="H1925" s="97">
        <f t="shared" si="63"/>
        <v>0</v>
      </c>
    </row>
    <row r="1926" spans="1:8" ht="12.75">
      <c r="A1926">
        <f t="shared" si="64"/>
        <v>1925</v>
      </c>
      <c r="H1926" s="97">
        <f t="shared" si="63"/>
        <v>0</v>
      </c>
    </row>
    <row r="1927" spans="1:8" ht="12.75">
      <c r="A1927">
        <f t="shared" si="64"/>
        <v>1926</v>
      </c>
      <c r="H1927" s="97">
        <f t="shared" si="63"/>
        <v>0</v>
      </c>
    </row>
    <row r="1928" spans="1:8" ht="12.75">
      <c r="A1928">
        <f t="shared" si="64"/>
        <v>1927</v>
      </c>
      <c r="H1928" s="97">
        <f t="shared" si="63"/>
        <v>0</v>
      </c>
    </row>
    <row r="1929" spans="1:8" ht="12.75">
      <c r="A1929">
        <f t="shared" si="64"/>
        <v>1928</v>
      </c>
      <c r="H1929" s="97">
        <f t="shared" si="63"/>
        <v>0</v>
      </c>
    </row>
    <row r="1930" spans="1:8" ht="12.75">
      <c r="A1930">
        <f t="shared" si="64"/>
        <v>1929</v>
      </c>
      <c r="H1930" s="97">
        <f t="shared" si="63"/>
        <v>0</v>
      </c>
    </row>
    <row r="1931" spans="1:8" ht="12.75">
      <c r="A1931">
        <f t="shared" si="64"/>
        <v>1930</v>
      </c>
      <c r="H1931" s="97">
        <f t="shared" si="63"/>
        <v>0</v>
      </c>
    </row>
    <row r="1932" spans="1:8" ht="12.75">
      <c r="A1932">
        <f t="shared" si="64"/>
        <v>1931</v>
      </c>
      <c r="H1932" s="97">
        <f t="shared" si="63"/>
        <v>0</v>
      </c>
    </row>
    <row r="1933" spans="1:8" ht="12.75">
      <c r="A1933">
        <f t="shared" si="64"/>
        <v>1932</v>
      </c>
      <c r="H1933" s="97">
        <f t="shared" si="63"/>
        <v>0</v>
      </c>
    </row>
    <row r="1934" spans="1:8" ht="12.75">
      <c r="A1934">
        <f t="shared" si="64"/>
        <v>1933</v>
      </c>
      <c r="H1934" s="97">
        <f t="shared" si="63"/>
        <v>0</v>
      </c>
    </row>
    <row r="1935" spans="1:8" ht="12.75">
      <c r="A1935">
        <f t="shared" si="64"/>
        <v>1934</v>
      </c>
      <c r="H1935" s="97">
        <f t="shared" si="63"/>
        <v>0</v>
      </c>
    </row>
    <row r="1936" spans="1:8" ht="12.75">
      <c r="A1936">
        <f t="shared" si="64"/>
        <v>1935</v>
      </c>
      <c r="H1936" s="97">
        <f t="shared" si="63"/>
        <v>0</v>
      </c>
    </row>
    <row r="1937" spans="1:8" ht="12.75">
      <c r="A1937">
        <f t="shared" si="64"/>
        <v>1936</v>
      </c>
      <c r="H1937" s="97">
        <f t="shared" si="63"/>
        <v>0</v>
      </c>
    </row>
    <row r="1938" spans="1:8" ht="12.75">
      <c r="A1938">
        <f t="shared" si="64"/>
        <v>1937</v>
      </c>
      <c r="H1938" s="97">
        <f t="shared" si="63"/>
        <v>0</v>
      </c>
    </row>
    <row r="1939" spans="1:8" ht="12.75">
      <c r="A1939">
        <f t="shared" si="64"/>
        <v>1938</v>
      </c>
      <c r="H1939" s="97">
        <f t="shared" si="63"/>
        <v>0</v>
      </c>
    </row>
    <row r="1940" spans="1:8" ht="12.75">
      <c r="A1940">
        <f t="shared" si="64"/>
        <v>1939</v>
      </c>
      <c r="H1940" s="97">
        <f t="shared" si="63"/>
        <v>0</v>
      </c>
    </row>
    <row r="1941" spans="1:8" ht="12.75">
      <c r="A1941">
        <f t="shared" si="64"/>
        <v>1940</v>
      </c>
      <c r="H1941" s="97">
        <f t="shared" si="63"/>
        <v>0</v>
      </c>
    </row>
    <row r="1942" spans="1:8" ht="12.75">
      <c r="A1942">
        <f t="shared" si="64"/>
        <v>1941</v>
      </c>
      <c r="H1942" s="97">
        <f t="shared" si="63"/>
        <v>0</v>
      </c>
    </row>
    <row r="1943" spans="1:8" ht="12.75">
      <c r="A1943">
        <f t="shared" si="64"/>
        <v>1942</v>
      </c>
      <c r="H1943" s="97">
        <f t="shared" si="63"/>
        <v>0</v>
      </c>
    </row>
    <row r="1944" spans="1:8" ht="12.75">
      <c r="A1944">
        <f t="shared" si="64"/>
        <v>1943</v>
      </c>
      <c r="H1944" s="97">
        <f t="shared" si="63"/>
        <v>0</v>
      </c>
    </row>
    <row r="1945" spans="1:8" ht="12.75">
      <c r="A1945">
        <f t="shared" si="64"/>
        <v>1944</v>
      </c>
      <c r="H1945" s="97">
        <f t="shared" si="63"/>
        <v>0</v>
      </c>
    </row>
    <row r="1946" spans="1:8" ht="12.75">
      <c r="A1946">
        <f t="shared" si="64"/>
        <v>1945</v>
      </c>
      <c r="H1946" s="97">
        <f t="shared" si="63"/>
        <v>0</v>
      </c>
    </row>
    <row r="1947" spans="1:8" ht="12.75">
      <c r="A1947">
        <f t="shared" si="64"/>
        <v>1946</v>
      </c>
      <c r="H1947" s="97">
        <f t="shared" si="63"/>
        <v>0</v>
      </c>
    </row>
    <row r="1948" spans="1:8" ht="12.75">
      <c r="A1948">
        <f t="shared" si="64"/>
        <v>1947</v>
      </c>
      <c r="H1948" s="97">
        <f t="shared" si="63"/>
        <v>0</v>
      </c>
    </row>
    <row r="1949" spans="1:8" ht="12.75">
      <c r="A1949">
        <f t="shared" si="64"/>
        <v>1948</v>
      </c>
      <c r="H1949" s="97">
        <f t="shared" si="63"/>
        <v>0</v>
      </c>
    </row>
    <row r="1950" spans="1:8" ht="12.75">
      <c r="A1950">
        <f t="shared" si="64"/>
        <v>1949</v>
      </c>
      <c r="H1950" s="97">
        <f t="shared" si="63"/>
        <v>0</v>
      </c>
    </row>
    <row r="1951" spans="1:8" ht="12.75">
      <c r="A1951">
        <f t="shared" si="64"/>
        <v>1950</v>
      </c>
      <c r="H1951" s="97">
        <f t="shared" si="63"/>
        <v>0</v>
      </c>
    </row>
    <row r="1952" spans="1:8" ht="12.75">
      <c r="A1952">
        <f t="shared" si="64"/>
        <v>1951</v>
      </c>
      <c r="H1952" s="97">
        <f t="shared" si="63"/>
        <v>0</v>
      </c>
    </row>
    <row r="1953" spans="1:8" ht="12.75">
      <c r="A1953">
        <f t="shared" si="64"/>
        <v>1952</v>
      </c>
      <c r="H1953" s="97">
        <f t="shared" si="63"/>
        <v>0</v>
      </c>
    </row>
    <row r="1954" spans="1:8" ht="12.75">
      <c r="A1954">
        <f t="shared" si="64"/>
        <v>1953</v>
      </c>
      <c r="H1954" s="97">
        <f t="shared" si="63"/>
        <v>0</v>
      </c>
    </row>
    <row r="1955" spans="1:8" ht="12.75">
      <c r="A1955">
        <f t="shared" si="64"/>
        <v>1954</v>
      </c>
      <c r="H1955" s="97">
        <f t="shared" si="63"/>
        <v>0</v>
      </c>
    </row>
    <row r="1956" spans="1:8" ht="12.75">
      <c r="A1956">
        <f t="shared" si="64"/>
        <v>1955</v>
      </c>
      <c r="H1956" s="97">
        <f t="shared" si="63"/>
        <v>0</v>
      </c>
    </row>
    <row r="1957" spans="1:8" ht="12.75">
      <c r="A1957">
        <f t="shared" si="64"/>
        <v>1956</v>
      </c>
      <c r="H1957" s="97">
        <f t="shared" si="63"/>
        <v>0</v>
      </c>
    </row>
    <row r="1958" spans="1:8" ht="12.75">
      <c r="A1958">
        <f t="shared" si="64"/>
        <v>1957</v>
      </c>
      <c r="H1958" s="97">
        <f t="shared" si="63"/>
        <v>0</v>
      </c>
    </row>
    <row r="1959" spans="1:8" ht="12.75">
      <c r="A1959">
        <f t="shared" si="64"/>
        <v>1958</v>
      </c>
      <c r="H1959" s="97">
        <f t="shared" si="63"/>
        <v>0</v>
      </c>
    </row>
    <row r="1960" spans="1:8" ht="12.75">
      <c r="A1960">
        <f t="shared" si="64"/>
        <v>1959</v>
      </c>
      <c r="H1960" s="97">
        <f t="shared" si="63"/>
        <v>0</v>
      </c>
    </row>
    <row r="1961" spans="1:8" ht="12.75">
      <c r="A1961">
        <f t="shared" si="64"/>
        <v>1960</v>
      </c>
      <c r="H1961" s="97">
        <f t="shared" si="63"/>
        <v>0</v>
      </c>
    </row>
    <row r="1962" spans="1:8" ht="12.75">
      <c r="A1962">
        <f t="shared" si="64"/>
        <v>1961</v>
      </c>
      <c r="H1962" s="97">
        <f t="shared" si="63"/>
        <v>0</v>
      </c>
    </row>
    <row r="1963" spans="1:8" ht="12.75">
      <c r="A1963">
        <f t="shared" si="64"/>
        <v>1962</v>
      </c>
      <c r="H1963" s="97">
        <f t="shared" si="63"/>
        <v>0</v>
      </c>
    </row>
    <row r="1964" spans="1:8" ht="12.75">
      <c r="A1964">
        <f t="shared" si="64"/>
        <v>1963</v>
      </c>
      <c r="H1964" s="97">
        <f t="shared" si="63"/>
        <v>0</v>
      </c>
    </row>
    <row r="1965" spans="1:8" ht="12.75">
      <c r="A1965">
        <f t="shared" si="64"/>
        <v>1964</v>
      </c>
      <c r="H1965" s="97">
        <f t="shared" si="63"/>
        <v>0</v>
      </c>
    </row>
    <row r="1966" spans="1:8" ht="12.75">
      <c r="A1966">
        <f t="shared" si="64"/>
        <v>1965</v>
      </c>
      <c r="H1966" s="97">
        <f t="shared" si="63"/>
        <v>0</v>
      </c>
    </row>
    <row r="1967" spans="1:8" ht="12.75">
      <c r="A1967">
        <f t="shared" si="64"/>
        <v>1966</v>
      </c>
      <c r="H1967" s="97">
        <f t="shared" si="63"/>
        <v>0</v>
      </c>
    </row>
    <row r="1968" spans="1:8" ht="12.75">
      <c r="A1968">
        <f t="shared" si="64"/>
        <v>1967</v>
      </c>
      <c r="H1968" s="97">
        <f t="shared" si="63"/>
        <v>0</v>
      </c>
    </row>
    <row r="1969" spans="1:8" ht="12.75">
      <c r="A1969">
        <f t="shared" si="64"/>
        <v>1968</v>
      </c>
      <c r="H1969" s="97">
        <f t="shared" si="63"/>
        <v>0</v>
      </c>
    </row>
    <row r="1970" spans="1:8" ht="12.75">
      <c r="A1970">
        <f t="shared" si="64"/>
        <v>1969</v>
      </c>
      <c r="H1970" s="97">
        <f t="shared" si="63"/>
        <v>0</v>
      </c>
    </row>
    <row r="1971" spans="1:8" ht="12.75">
      <c r="A1971">
        <f t="shared" si="64"/>
        <v>1970</v>
      </c>
      <c r="H1971" s="97">
        <f t="shared" si="63"/>
        <v>0</v>
      </c>
    </row>
    <row r="1972" spans="1:8" ht="12.75">
      <c r="A1972">
        <f t="shared" si="64"/>
        <v>1971</v>
      </c>
      <c r="H1972" s="97">
        <f t="shared" si="63"/>
        <v>0</v>
      </c>
    </row>
    <row r="1973" spans="1:8" ht="12.75">
      <c r="A1973">
        <f t="shared" si="64"/>
        <v>1972</v>
      </c>
      <c r="H1973" s="97">
        <f t="shared" si="63"/>
        <v>0</v>
      </c>
    </row>
    <row r="1974" spans="1:8" ht="12.75">
      <c r="A1974">
        <f t="shared" si="64"/>
        <v>1973</v>
      </c>
      <c r="H1974" s="97">
        <f t="shared" si="63"/>
        <v>0</v>
      </c>
    </row>
    <row r="1975" spans="1:8" ht="12.75">
      <c r="A1975">
        <f t="shared" si="64"/>
        <v>1974</v>
      </c>
      <c r="H1975" s="97">
        <f t="shared" si="63"/>
        <v>0</v>
      </c>
    </row>
    <row r="1976" spans="1:8" ht="12.75">
      <c r="A1976">
        <f t="shared" si="64"/>
        <v>1975</v>
      </c>
      <c r="H1976" s="97">
        <f t="shared" si="63"/>
        <v>0</v>
      </c>
    </row>
    <row r="1977" spans="1:8" ht="12.75">
      <c r="A1977">
        <f t="shared" si="64"/>
        <v>1976</v>
      </c>
      <c r="H1977" s="97">
        <f t="shared" si="63"/>
        <v>0</v>
      </c>
    </row>
    <row r="1978" spans="1:8" ht="12.75">
      <c r="A1978">
        <f t="shared" si="64"/>
        <v>1977</v>
      </c>
      <c r="H1978" s="97">
        <f t="shared" si="63"/>
        <v>0</v>
      </c>
    </row>
    <row r="1979" spans="1:8" ht="12.75">
      <c r="A1979">
        <f t="shared" si="64"/>
        <v>1978</v>
      </c>
      <c r="H1979" s="97">
        <f t="shared" si="63"/>
        <v>0</v>
      </c>
    </row>
    <row r="1980" spans="1:8" ht="12.75">
      <c r="A1980">
        <f t="shared" si="64"/>
        <v>1979</v>
      </c>
      <c r="H1980" s="97">
        <f t="shared" si="63"/>
        <v>0</v>
      </c>
    </row>
    <row r="1981" spans="1:8" ht="12.75">
      <c r="A1981">
        <f t="shared" si="64"/>
        <v>1980</v>
      </c>
      <c r="H1981" s="97">
        <f t="shared" si="63"/>
        <v>0</v>
      </c>
    </row>
    <row r="1982" spans="1:8" ht="12.75">
      <c r="A1982">
        <f t="shared" si="64"/>
        <v>1981</v>
      </c>
      <c r="H1982" s="97">
        <f t="shared" si="63"/>
        <v>0</v>
      </c>
    </row>
    <row r="1983" spans="1:8" ht="12.75">
      <c r="A1983">
        <f t="shared" si="64"/>
        <v>1982</v>
      </c>
      <c r="H1983" s="97">
        <f t="shared" si="63"/>
        <v>0</v>
      </c>
    </row>
    <row r="1984" spans="1:8" ht="12.75">
      <c r="A1984">
        <f t="shared" si="64"/>
        <v>1983</v>
      </c>
      <c r="H1984" s="97">
        <f t="shared" si="63"/>
        <v>0</v>
      </c>
    </row>
    <row r="1985" spans="1:8" ht="12.75">
      <c r="A1985">
        <f t="shared" si="64"/>
        <v>1984</v>
      </c>
      <c r="H1985" s="97">
        <f t="shared" si="63"/>
        <v>0</v>
      </c>
    </row>
    <row r="1986" spans="1:8" ht="12.75">
      <c r="A1986">
        <f t="shared" si="64"/>
        <v>1985</v>
      </c>
      <c r="H1986" s="97">
        <f aca="true" t="shared" si="65" ref="H1986:H2049">IF(COUNTBLANK(B1986:G1986)=6,0,1)</f>
        <v>0</v>
      </c>
    </row>
    <row r="1987" spans="1:8" ht="12.75">
      <c r="A1987">
        <f aca="true" t="shared" si="66" ref="A1987:A2050">A1986+1</f>
        <v>1986</v>
      </c>
      <c r="H1987" s="97">
        <f t="shared" si="65"/>
        <v>0</v>
      </c>
    </row>
    <row r="1988" spans="1:8" ht="12.75">
      <c r="A1988">
        <f t="shared" si="66"/>
        <v>1987</v>
      </c>
      <c r="H1988" s="97">
        <f t="shared" si="65"/>
        <v>0</v>
      </c>
    </row>
    <row r="1989" spans="1:8" ht="12.75">
      <c r="A1989">
        <f t="shared" si="66"/>
        <v>1988</v>
      </c>
      <c r="H1989" s="97">
        <f t="shared" si="65"/>
        <v>0</v>
      </c>
    </row>
    <row r="1990" spans="1:8" ht="12.75">
      <c r="A1990">
        <f t="shared" si="66"/>
        <v>1989</v>
      </c>
      <c r="H1990" s="97">
        <f t="shared" si="65"/>
        <v>0</v>
      </c>
    </row>
    <row r="1991" spans="1:8" ht="12.75">
      <c r="A1991">
        <f t="shared" si="66"/>
        <v>1990</v>
      </c>
      <c r="H1991" s="97">
        <f t="shared" si="65"/>
        <v>0</v>
      </c>
    </row>
    <row r="1992" spans="1:8" ht="12.75">
      <c r="A1992">
        <f t="shared" si="66"/>
        <v>1991</v>
      </c>
      <c r="H1992" s="97">
        <f t="shared" si="65"/>
        <v>0</v>
      </c>
    </row>
    <row r="1993" spans="1:8" ht="12.75">
      <c r="A1993">
        <f t="shared" si="66"/>
        <v>1992</v>
      </c>
      <c r="H1993" s="97">
        <f t="shared" si="65"/>
        <v>0</v>
      </c>
    </row>
    <row r="1994" spans="1:8" ht="12.75">
      <c r="A1994">
        <f t="shared" si="66"/>
        <v>1993</v>
      </c>
      <c r="H1994" s="97">
        <f t="shared" si="65"/>
        <v>0</v>
      </c>
    </row>
    <row r="1995" spans="1:8" ht="12.75">
      <c r="A1995">
        <f t="shared" si="66"/>
        <v>1994</v>
      </c>
      <c r="H1995" s="97">
        <f t="shared" si="65"/>
        <v>0</v>
      </c>
    </row>
    <row r="1996" spans="1:8" ht="12.75">
      <c r="A1996">
        <f t="shared" si="66"/>
        <v>1995</v>
      </c>
      <c r="H1996" s="97">
        <f t="shared" si="65"/>
        <v>0</v>
      </c>
    </row>
    <row r="1997" spans="1:8" ht="12.75">
      <c r="A1997">
        <f t="shared" si="66"/>
        <v>1996</v>
      </c>
      <c r="H1997" s="97">
        <f t="shared" si="65"/>
        <v>0</v>
      </c>
    </row>
    <row r="1998" spans="1:8" ht="12.75">
      <c r="A1998">
        <f t="shared" si="66"/>
        <v>1997</v>
      </c>
      <c r="H1998" s="97">
        <f t="shared" si="65"/>
        <v>0</v>
      </c>
    </row>
    <row r="1999" spans="1:8" ht="12.75">
      <c r="A1999">
        <f t="shared" si="66"/>
        <v>1998</v>
      </c>
      <c r="H1999" s="97">
        <f t="shared" si="65"/>
        <v>0</v>
      </c>
    </row>
    <row r="2000" spans="1:8" ht="12.75">
      <c r="A2000">
        <f t="shared" si="66"/>
        <v>1999</v>
      </c>
      <c r="H2000" s="97">
        <f t="shared" si="65"/>
        <v>0</v>
      </c>
    </row>
    <row r="2001" spans="1:8" ht="12.75">
      <c r="A2001">
        <f t="shared" si="66"/>
        <v>2000</v>
      </c>
      <c r="H2001" s="97">
        <f t="shared" si="65"/>
        <v>0</v>
      </c>
    </row>
    <row r="2002" spans="1:8" ht="12.75">
      <c r="A2002">
        <f t="shared" si="66"/>
        <v>2001</v>
      </c>
      <c r="H2002" s="97">
        <f t="shared" si="65"/>
        <v>0</v>
      </c>
    </row>
    <row r="2003" spans="1:8" ht="12.75">
      <c r="A2003">
        <f t="shared" si="66"/>
        <v>2002</v>
      </c>
      <c r="H2003" s="97">
        <f t="shared" si="65"/>
        <v>0</v>
      </c>
    </row>
    <row r="2004" spans="1:8" ht="12.75">
      <c r="A2004">
        <f t="shared" si="66"/>
        <v>2003</v>
      </c>
      <c r="H2004" s="97">
        <f t="shared" si="65"/>
        <v>0</v>
      </c>
    </row>
    <row r="2005" spans="1:8" ht="12.75">
      <c r="A2005">
        <f t="shared" si="66"/>
        <v>2004</v>
      </c>
      <c r="H2005" s="97">
        <f t="shared" si="65"/>
        <v>0</v>
      </c>
    </row>
    <row r="2006" spans="1:8" ht="12.75">
      <c r="A2006">
        <f t="shared" si="66"/>
        <v>2005</v>
      </c>
      <c r="H2006" s="97">
        <f t="shared" si="65"/>
        <v>0</v>
      </c>
    </row>
    <row r="2007" spans="1:8" ht="12.75">
      <c r="A2007">
        <f t="shared" si="66"/>
        <v>2006</v>
      </c>
      <c r="H2007" s="97">
        <f t="shared" si="65"/>
        <v>0</v>
      </c>
    </row>
    <row r="2008" spans="1:8" ht="12.75">
      <c r="A2008">
        <f t="shared" si="66"/>
        <v>2007</v>
      </c>
      <c r="H2008" s="97">
        <f t="shared" si="65"/>
        <v>0</v>
      </c>
    </row>
    <row r="2009" spans="1:8" ht="12.75">
      <c r="A2009">
        <f t="shared" si="66"/>
        <v>2008</v>
      </c>
      <c r="H2009" s="97">
        <f t="shared" si="65"/>
        <v>0</v>
      </c>
    </row>
    <row r="2010" spans="1:8" ht="12.75">
      <c r="A2010">
        <f t="shared" si="66"/>
        <v>2009</v>
      </c>
      <c r="H2010" s="97">
        <f t="shared" si="65"/>
        <v>0</v>
      </c>
    </row>
    <row r="2011" spans="1:8" ht="12.75">
      <c r="A2011">
        <f t="shared" si="66"/>
        <v>2010</v>
      </c>
      <c r="H2011" s="97">
        <f t="shared" si="65"/>
        <v>0</v>
      </c>
    </row>
    <row r="2012" spans="1:8" ht="12.75">
      <c r="A2012">
        <f t="shared" si="66"/>
        <v>2011</v>
      </c>
      <c r="H2012" s="97">
        <f t="shared" si="65"/>
        <v>0</v>
      </c>
    </row>
    <row r="2013" spans="1:8" ht="12.75">
      <c r="A2013">
        <f t="shared" si="66"/>
        <v>2012</v>
      </c>
      <c r="H2013" s="97">
        <f t="shared" si="65"/>
        <v>0</v>
      </c>
    </row>
    <row r="2014" spans="1:8" ht="12.75">
      <c r="A2014">
        <f t="shared" si="66"/>
        <v>2013</v>
      </c>
      <c r="H2014" s="97">
        <f t="shared" si="65"/>
        <v>0</v>
      </c>
    </row>
    <row r="2015" spans="1:8" ht="12.75">
      <c r="A2015">
        <f t="shared" si="66"/>
        <v>2014</v>
      </c>
      <c r="H2015" s="97">
        <f t="shared" si="65"/>
        <v>0</v>
      </c>
    </row>
    <row r="2016" spans="1:8" ht="12.75">
      <c r="A2016">
        <f t="shared" si="66"/>
        <v>2015</v>
      </c>
      <c r="H2016" s="97">
        <f t="shared" si="65"/>
        <v>0</v>
      </c>
    </row>
    <row r="2017" spans="1:8" ht="12.75">
      <c r="A2017">
        <f t="shared" si="66"/>
        <v>2016</v>
      </c>
      <c r="H2017" s="97">
        <f t="shared" si="65"/>
        <v>0</v>
      </c>
    </row>
    <row r="2018" spans="1:8" ht="12.75">
      <c r="A2018">
        <f t="shared" si="66"/>
        <v>2017</v>
      </c>
      <c r="H2018" s="97">
        <f t="shared" si="65"/>
        <v>0</v>
      </c>
    </row>
    <row r="2019" spans="1:8" ht="12.75">
      <c r="A2019">
        <f t="shared" si="66"/>
        <v>2018</v>
      </c>
      <c r="H2019" s="97">
        <f t="shared" si="65"/>
        <v>0</v>
      </c>
    </row>
    <row r="2020" spans="1:8" ht="12.75">
      <c r="A2020">
        <f t="shared" si="66"/>
        <v>2019</v>
      </c>
      <c r="H2020" s="97">
        <f t="shared" si="65"/>
        <v>0</v>
      </c>
    </row>
    <row r="2021" spans="1:8" ht="12.75">
      <c r="A2021">
        <f t="shared" si="66"/>
        <v>2020</v>
      </c>
      <c r="H2021" s="97">
        <f t="shared" si="65"/>
        <v>0</v>
      </c>
    </row>
    <row r="2022" spans="1:8" ht="12.75">
      <c r="A2022">
        <f t="shared" si="66"/>
        <v>2021</v>
      </c>
      <c r="H2022" s="97">
        <f t="shared" si="65"/>
        <v>0</v>
      </c>
    </row>
    <row r="2023" spans="1:8" ht="12.75">
      <c r="A2023">
        <f t="shared" si="66"/>
        <v>2022</v>
      </c>
      <c r="H2023" s="97">
        <f t="shared" si="65"/>
        <v>0</v>
      </c>
    </row>
    <row r="2024" spans="1:8" ht="12.75">
      <c r="A2024">
        <f t="shared" si="66"/>
        <v>2023</v>
      </c>
      <c r="H2024" s="97">
        <f t="shared" si="65"/>
        <v>0</v>
      </c>
    </row>
    <row r="2025" spans="1:8" ht="12.75">
      <c r="A2025">
        <f t="shared" si="66"/>
        <v>2024</v>
      </c>
      <c r="H2025" s="97">
        <f t="shared" si="65"/>
        <v>0</v>
      </c>
    </row>
    <row r="2026" spans="1:8" ht="12.75">
      <c r="A2026">
        <f t="shared" si="66"/>
        <v>2025</v>
      </c>
      <c r="H2026" s="97">
        <f t="shared" si="65"/>
        <v>0</v>
      </c>
    </row>
    <row r="2027" spans="1:8" ht="12.75">
      <c r="A2027">
        <f t="shared" si="66"/>
        <v>2026</v>
      </c>
      <c r="H2027" s="97">
        <f t="shared" si="65"/>
        <v>0</v>
      </c>
    </row>
    <row r="2028" spans="1:8" ht="12.75">
      <c r="A2028">
        <f t="shared" si="66"/>
        <v>2027</v>
      </c>
      <c r="H2028" s="97">
        <f t="shared" si="65"/>
        <v>0</v>
      </c>
    </row>
    <row r="2029" spans="1:8" ht="12.75">
      <c r="A2029">
        <f t="shared" si="66"/>
        <v>2028</v>
      </c>
      <c r="H2029" s="97">
        <f t="shared" si="65"/>
        <v>0</v>
      </c>
    </row>
    <row r="2030" spans="1:8" ht="12.75">
      <c r="A2030">
        <f t="shared" si="66"/>
        <v>2029</v>
      </c>
      <c r="H2030" s="97">
        <f t="shared" si="65"/>
        <v>0</v>
      </c>
    </row>
    <row r="2031" spans="1:8" ht="12.75">
      <c r="A2031">
        <f t="shared" si="66"/>
        <v>2030</v>
      </c>
      <c r="H2031" s="97">
        <f t="shared" si="65"/>
        <v>0</v>
      </c>
    </row>
    <row r="2032" spans="1:8" ht="12.75">
      <c r="A2032">
        <f t="shared" si="66"/>
        <v>2031</v>
      </c>
      <c r="H2032" s="97">
        <f t="shared" si="65"/>
        <v>0</v>
      </c>
    </row>
    <row r="2033" spans="1:8" ht="12.75">
      <c r="A2033">
        <f t="shared" si="66"/>
        <v>2032</v>
      </c>
      <c r="H2033" s="97">
        <f t="shared" si="65"/>
        <v>0</v>
      </c>
    </row>
    <row r="2034" spans="1:8" ht="12.75">
      <c r="A2034">
        <f t="shared" si="66"/>
        <v>2033</v>
      </c>
      <c r="H2034" s="97">
        <f t="shared" si="65"/>
        <v>0</v>
      </c>
    </row>
    <row r="2035" spans="1:8" ht="12.75">
      <c r="A2035">
        <f t="shared" si="66"/>
        <v>2034</v>
      </c>
      <c r="H2035" s="97">
        <f t="shared" si="65"/>
        <v>0</v>
      </c>
    </row>
    <row r="2036" spans="1:8" ht="12.75">
      <c r="A2036">
        <f t="shared" si="66"/>
        <v>2035</v>
      </c>
      <c r="H2036" s="97">
        <f t="shared" si="65"/>
        <v>0</v>
      </c>
    </row>
    <row r="2037" spans="1:8" ht="12.75">
      <c r="A2037">
        <f t="shared" si="66"/>
        <v>2036</v>
      </c>
      <c r="H2037" s="97">
        <f t="shared" si="65"/>
        <v>0</v>
      </c>
    </row>
    <row r="2038" spans="1:8" ht="12.75">
      <c r="A2038">
        <f t="shared" si="66"/>
        <v>2037</v>
      </c>
      <c r="H2038" s="97">
        <f t="shared" si="65"/>
        <v>0</v>
      </c>
    </row>
    <row r="2039" spans="1:8" ht="12.75">
      <c r="A2039">
        <f t="shared" si="66"/>
        <v>2038</v>
      </c>
      <c r="H2039" s="97">
        <f t="shared" si="65"/>
        <v>0</v>
      </c>
    </row>
    <row r="2040" spans="1:8" ht="12.75">
      <c r="A2040">
        <f t="shared" si="66"/>
        <v>2039</v>
      </c>
      <c r="H2040" s="97">
        <f t="shared" si="65"/>
        <v>0</v>
      </c>
    </row>
    <row r="2041" spans="1:8" ht="12.75">
      <c r="A2041">
        <f t="shared" si="66"/>
        <v>2040</v>
      </c>
      <c r="H2041" s="97">
        <f t="shared" si="65"/>
        <v>0</v>
      </c>
    </row>
    <row r="2042" spans="1:8" ht="12.75">
      <c r="A2042">
        <f t="shared" si="66"/>
        <v>2041</v>
      </c>
      <c r="H2042" s="97">
        <f t="shared" si="65"/>
        <v>0</v>
      </c>
    </row>
    <row r="2043" spans="1:8" ht="12.75">
      <c r="A2043">
        <f t="shared" si="66"/>
        <v>2042</v>
      </c>
      <c r="H2043" s="97">
        <f t="shared" si="65"/>
        <v>0</v>
      </c>
    </row>
    <row r="2044" spans="1:8" ht="12.75">
      <c r="A2044">
        <f t="shared" si="66"/>
        <v>2043</v>
      </c>
      <c r="H2044" s="97">
        <f t="shared" si="65"/>
        <v>0</v>
      </c>
    </row>
    <row r="2045" spans="1:8" ht="12.75">
      <c r="A2045">
        <f t="shared" si="66"/>
        <v>2044</v>
      </c>
      <c r="H2045" s="97">
        <f t="shared" si="65"/>
        <v>0</v>
      </c>
    </row>
    <row r="2046" spans="1:8" ht="12.75">
      <c r="A2046">
        <f t="shared" si="66"/>
        <v>2045</v>
      </c>
      <c r="H2046" s="97">
        <f t="shared" si="65"/>
        <v>0</v>
      </c>
    </row>
    <row r="2047" spans="1:8" ht="12.75">
      <c r="A2047">
        <f t="shared" si="66"/>
        <v>2046</v>
      </c>
      <c r="H2047" s="97">
        <f t="shared" si="65"/>
        <v>0</v>
      </c>
    </row>
    <row r="2048" spans="1:8" ht="12.75">
      <c r="A2048">
        <f t="shared" si="66"/>
        <v>2047</v>
      </c>
      <c r="H2048" s="97">
        <f t="shared" si="65"/>
        <v>0</v>
      </c>
    </row>
    <row r="2049" spans="1:8" ht="12.75">
      <c r="A2049">
        <f t="shared" si="66"/>
        <v>2048</v>
      </c>
      <c r="H2049" s="97">
        <f t="shared" si="65"/>
        <v>0</v>
      </c>
    </row>
    <row r="2050" spans="1:8" ht="12.75">
      <c r="A2050">
        <f t="shared" si="66"/>
        <v>2049</v>
      </c>
      <c r="H2050" s="97">
        <f aca="true" t="shared" si="67" ref="H2050:H2103">IF(COUNTBLANK(B2050:G2050)=6,0,1)</f>
        <v>0</v>
      </c>
    </row>
    <row r="2051" spans="1:8" ht="12.75">
      <c r="A2051">
        <f aca="true" t="shared" si="68" ref="A2051:A2103">A2050+1</f>
        <v>2050</v>
      </c>
      <c r="H2051" s="97">
        <f t="shared" si="67"/>
        <v>0</v>
      </c>
    </row>
    <row r="2052" spans="1:8" ht="12.75">
      <c r="A2052">
        <f t="shared" si="68"/>
        <v>2051</v>
      </c>
      <c r="H2052" s="97">
        <f t="shared" si="67"/>
        <v>0</v>
      </c>
    </row>
    <row r="2053" spans="1:8" ht="12.75">
      <c r="A2053">
        <f t="shared" si="68"/>
        <v>2052</v>
      </c>
      <c r="H2053" s="97">
        <f t="shared" si="67"/>
        <v>0</v>
      </c>
    </row>
    <row r="2054" spans="1:8" ht="12.75">
      <c r="A2054">
        <f t="shared" si="68"/>
        <v>2053</v>
      </c>
      <c r="H2054" s="97">
        <f t="shared" si="67"/>
        <v>0</v>
      </c>
    </row>
    <row r="2055" spans="1:8" ht="12.75">
      <c r="A2055">
        <f t="shared" si="68"/>
        <v>2054</v>
      </c>
      <c r="H2055" s="97">
        <f t="shared" si="67"/>
        <v>0</v>
      </c>
    </row>
    <row r="2056" spans="1:8" ht="12.75">
      <c r="A2056">
        <f t="shared" si="68"/>
        <v>2055</v>
      </c>
      <c r="H2056" s="97">
        <f t="shared" si="67"/>
        <v>0</v>
      </c>
    </row>
    <row r="2057" spans="1:8" ht="12.75">
      <c r="A2057">
        <f t="shared" si="68"/>
        <v>2056</v>
      </c>
      <c r="H2057" s="97">
        <f t="shared" si="67"/>
        <v>0</v>
      </c>
    </row>
    <row r="2058" spans="1:8" ht="12.75">
      <c r="A2058">
        <f t="shared" si="68"/>
        <v>2057</v>
      </c>
      <c r="H2058" s="97">
        <f t="shared" si="67"/>
        <v>0</v>
      </c>
    </row>
    <row r="2059" spans="1:8" ht="12.75">
      <c r="A2059">
        <f t="shared" si="68"/>
        <v>2058</v>
      </c>
      <c r="H2059" s="97">
        <f t="shared" si="67"/>
        <v>0</v>
      </c>
    </row>
    <row r="2060" spans="1:8" ht="12.75">
      <c r="A2060">
        <f t="shared" si="68"/>
        <v>2059</v>
      </c>
      <c r="H2060" s="97">
        <f t="shared" si="67"/>
        <v>0</v>
      </c>
    </row>
    <row r="2061" spans="1:8" ht="12.75">
      <c r="A2061">
        <f t="shared" si="68"/>
        <v>2060</v>
      </c>
      <c r="H2061" s="97">
        <f t="shared" si="67"/>
        <v>0</v>
      </c>
    </row>
    <row r="2062" spans="1:8" ht="12.75">
      <c r="A2062">
        <f t="shared" si="68"/>
        <v>2061</v>
      </c>
      <c r="H2062" s="97">
        <f t="shared" si="67"/>
        <v>0</v>
      </c>
    </row>
    <row r="2063" spans="1:8" ht="12.75">
      <c r="A2063">
        <f t="shared" si="68"/>
        <v>2062</v>
      </c>
      <c r="H2063" s="97">
        <f t="shared" si="67"/>
        <v>0</v>
      </c>
    </row>
    <row r="2064" spans="1:8" ht="12.75">
      <c r="A2064">
        <f t="shared" si="68"/>
        <v>2063</v>
      </c>
      <c r="H2064" s="97">
        <f t="shared" si="67"/>
        <v>0</v>
      </c>
    </row>
    <row r="2065" spans="1:8" ht="12.75">
      <c r="A2065">
        <f t="shared" si="68"/>
        <v>2064</v>
      </c>
      <c r="H2065" s="97">
        <f t="shared" si="67"/>
        <v>0</v>
      </c>
    </row>
    <row r="2066" spans="1:8" ht="12.75">
      <c r="A2066">
        <f t="shared" si="68"/>
        <v>2065</v>
      </c>
      <c r="H2066" s="97">
        <f t="shared" si="67"/>
        <v>0</v>
      </c>
    </row>
    <row r="2067" spans="1:8" ht="12.75">
      <c r="A2067">
        <f t="shared" si="68"/>
        <v>2066</v>
      </c>
      <c r="H2067" s="97">
        <f t="shared" si="67"/>
        <v>0</v>
      </c>
    </row>
    <row r="2068" spans="1:8" ht="12.75">
      <c r="A2068">
        <f t="shared" si="68"/>
        <v>2067</v>
      </c>
      <c r="H2068" s="97">
        <f t="shared" si="67"/>
        <v>0</v>
      </c>
    </row>
    <row r="2069" spans="1:8" ht="12.75">
      <c r="A2069">
        <f t="shared" si="68"/>
        <v>2068</v>
      </c>
      <c r="H2069" s="97">
        <f t="shared" si="67"/>
        <v>0</v>
      </c>
    </row>
    <row r="2070" spans="1:8" ht="12.75">
      <c r="A2070">
        <f t="shared" si="68"/>
        <v>2069</v>
      </c>
      <c r="H2070" s="97">
        <f t="shared" si="67"/>
        <v>0</v>
      </c>
    </row>
    <row r="2071" spans="1:8" ht="12.75">
      <c r="A2071">
        <f t="shared" si="68"/>
        <v>2070</v>
      </c>
      <c r="H2071" s="97">
        <f t="shared" si="67"/>
        <v>0</v>
      </c>
    </row>
    <row r="2072" spans="1:8" ht="12.75">
      <c r="A2072">
        <f t="shared" si="68"/>
        <v>2071</v>
      </c>
      <c r="H2072" s="97">
        <f t="shared" si="67"/>
        <v>0</v>
      </c>
    </row>
    <row r="2073" spans="1:8" ht="12.75">
      <c r="A2073">
        <f t="shared" si="68"/>
        <v>2072</v>
      </c>
      <c r="H2073" s="97">
        <f t="shared" si="67"/>
        <v>0</v>
      </c>
    </row>
    <row r="2074" spans="1:8" ht="12.75">
      <c r="A2074">
        <f t="shared" si="68"/>
        <v>2073</v>
      </c>
      <c r="H2074" s="97">
        <f t="shared" si="67"/>
        <v>0</v>
      </c>
    </row>
    <row r="2075" spans="1:8" ht="12.75">
      <c r="A2075">
        <f t="shared" si="68"/>
        <v>2074</v>
      </c>
      <c r="H2075" s="97">
        <f t="shared" si="67"/>
        <v>0</v>
      </c>
    </row>
    <row r="2076" spans="1:8" ht="12.75">
      <c r="A2076">
        <f t="shared" si="68"/>
        <v>2075</v>
      </c>
      <c r="H2076" s="97">
        <f t="shared" si="67"/>
        <v>0</v>
      </c>
    </row>
    <row r="2077" spans="1:8" ht="12.75">
      <c r="A2077">
        <f t="shared" si="68"/>
        <v>2076</v>
      </c>
      <c r="H2077" s="97">
        <f t="shared" si="67"/>
        <v>0</v>
      </c>
    </row>
    <row r="2078" spans="1:8" ht="12.75">
      <c r="A2078">
        <f t="shared" si="68"/>
        <v>2077</v>
      </c>
      <c r="H2078" s="97">
        <f t="shared" si="67"/>
        <v>0</v>
      </c>
    </row>
    <row r="2079" spans="1:8" ht="12.75">
      <c r="A2079">
        <f t="shared" si="68"/>
        <v>2078</v>
      </c>
      <c r="H2079" s="97">
        <f t="shared" si="67"/>
        <v>0</v>
      </c>
    </row>
    <row r="2080" spans="1:8" ht="12.75">
      <c r="A2080">
        <f t="shared" si="68"/>
        <v>2079</v>
      </c>
      <c r="H2080" s="97">
        <f t="shared" si="67"/>
        <v>0</v>
      </c>
    </row>
    <row r="2081" spans="1:8" ht="12.75">
      <c r="A2081">
        <f t="shared" si="68"/>
        <v>2080</v>
      </c>
      <c r="H2081" s="97">
        <f t="shared" si="67"/>
        <v>0</v>
      </c>
    </row>
    <row r="2082" spans="1:8" ht="12.75">
      <c r="A2082">
        <f t="shared" si="68"/>
        <v>2081</v>
      </c>
      <c r="H2082" s="97">
        <f t="shared" si="67"/>
        <v>0</v>
      </c>
    </row>
    <row r="2083" spans="1:8" ht="12.75">
      <c r="A2083">
        <f t="shared" si="68"/>
        <v>2082</v>
      </c>
      <c r="H2083" s="97">
        <f t="shared" si="67"/>
        <v>0</v>
      </c>
    </row>
    <row r="2084" spans="1:8" ht="12.75">
      <c r="A2084">
        <f t="shared" si="68"/>
        <v>2083</v>
      </c>
      <c r="H2084" s="97">
        <f t="shared" si="67"/>
        <v>0</v>
      </c>
    </row>
    <row r="2085" spans="1:8" ht="12.75">
      <c r="A2085">
        <f t="shared" si="68"/>
        <v>2084</v>
      </c>
      <c r="H2085" s="97">
        <f t="shared" si="67"/>
        <v>0</v>
      </c>
    </row>
    <row r="2086" spans="1:8" ht="12.75">
      <c r="A2086">
        <f t="shared" si="68"/>
        <v>2085</v>
      </c>
      <c r="H2086" s="97">
        <f t="shared" si="67"/>
        <v>0</v>
      </c>
    </row>
    <row r="2087" spans="1:8" ht="12.75">
      <c r="A2087">
        <f t="shared" si="68"/>
        <v>2086</v>
      </c>
      <c r="H2087" s="97">
        <f t="shared" si="67"/>
        <v>0</v>
      </c>
    </row>
    <row r="2088" spans="1:8" ht="12.75">
      <c r="A2088">
        <f t="shared" si="68"/>
        <v>2087</v>
      </c>
      <c r="H2088" s="97">
        <f t="shared" si="67"/>
        <v>0</v>
      </c>
    </row>
    <row r="2089" spans="1:8" ht="12.75">
      <c r="A2089">
        <f t="shared" si="68"/>
        <v>2088</v>
      </c>
      <c r="H2089" s="97">
        <f t="shared" si="67"/>
        <v>0</v>
      </c>
    </row>
    <row r="2090" spans="1:8" ht="12.75">
      <c r="A2090">
        <f t="shared" si="68"/>
        <v>2089</v>
      </c>
      <c r="H2090" s="97">
        <f t="shared" si="67"/>
        <v>0</v>
      </c>
    </row>
    <row r="2091" spans="1:8" ht="12.75">
      <c r="A2091">
        <f t="shared" si="68"/>
        <v>2090</v>
      </c>
      <c r="H2091" s="97">
        <f t="shared" si="67"/>
        <v>0</v>
      </c>
    </row>
    <row r="2092" spans="1:8" ht="12.75">
      <c r="A2092">
        <f t="shared" si="68"/>
        <v>2091</v>
      </c>
      <c r="H2092" s="97">
        <f t="shared" si="67"/>
        <v>0</v>
      </c>
    </row>
    <row r="2093" spans="1:8" ht="12.75">
      <c r="A2093">
        <f t="shared" si="68"/>
        <v>2092</v>
      </c>
      <c r="H2093" s="97">
        <f t="shared" si="67"/>
        <v>0</v>
      </c>
    </row>
    <row r="2094" spans="1:8" ht="12.75">
      <c r="A2094">
        <f t="shared" si="68"/>
        <v>2093</v>
      </c>
      <c r="H2094" s="97">
        <f t="shared" si="67"/>
        <v>0</v>
      </c>
    </row>
    <row r="2095" spans="1:8" ht="12.75">
      <c r="A2095">
        <f t="shared" si="68"/>
        <v>2094</v>
      </c>
      <c r="H2095" s="97">
        <f t="shared" si="67"/>
        <v>0</v>
      </c>
    </row>
    <row r="2096" spans="1:8" ht="12.75">
      <c r="A2096">
        <f t="shared" si="68"/>
        <v>2095</v>
      </c>
      <c r="H2096" s="97">
        <f t="shared" si="67"/>
        <v>0</v>
      </c>
    </row>
    <row r="2097" spans="1:8" ht="12.75">
      <c r="A2097">
        <f t="shared" si="68"/>
        <v>2096</v>
      </c>
      <c r="H2097" s="97">
        <f t="shared" si="67"/>
        <v>0</v>
      </c>
    </row>
    <row r="2098" spans="1:8" ht="12.75">
      <c r="A2098">
        <f t="shared" si="68"/>
        <v>2097</v>
      </c>
      <c r="H2098" s="97">
        <f t="shared" si="67"/>
        <v>0</v>
      </c>
    </row>
    <row r="2099" spans="1:8" ht="12.75">
      <c r="A2099">
        <f t="shared" si="68"/>
        <v>2098</v>
      </c>
      <c r="H2099" s="97">
        <f t="shared" si="67"/>
        <v>0</v>
      </c>
    </row>
    <row r="2100" spans="1:17" ht="12.75">
      <c r="A2100">
        <f t="shared" si="68"/>
        <v>2099</v>
      </c>
      <c r="H2100" s="97">
        <f t="shared" si="67"/>
        <v>0</v>
      </c>
      <c r="K2100" s="4"/>
      <c r="L2100" s="4"/>
      <c r="M2100" s="4"/>
      <c r="N2100" s="4"/>
      <c r="O2100" s="4"/>
      <c r="P2100" s="4"/>
      <c r="Q2100" s="4"/>
    </row>
    <row r="2101" spans="1:18" ht="12.75">
      <c r="A2101">
        <f t="shared" si="68"/>
        <v>2100</v>
      </c>
      <c r="H2101" s="97">
        <f t="shared" si="67"/>
        <v>0</v>
      </c>
      <c r="J2101" s="4"/>
      <c r="K2101" s="4"/>
      <c r="L2101" s="4"/>
      <c r="M2101" s="4"/>
      <c r="N2101" s="4"/>
      <c r="O2101" s="4"/>
      <c r="P2101" s="4"/>
      <c r="Q2101" s="4"/>
      <c r="R2101" s="4"/>
    </row>
    <row r="2102" spans="1:18" ht="12.75">
      <c r="A2102">
        <f t="shared" si="68"/>
        <v>2101</v>
      </c>
      <c r="H2102" s="97">
        <f t="shared" si="67"/>
        <v>0</v>
      </c>
      <c r="J2102" s="4"/>
      <c r="K2102" s="4"/>
      <c r="L2102" s="4"/>
      <c r="M2102" s="4"/>
      <c r="N2102" s="4"/>
      <c r="O2102" s="4"/>
      <c r="P2102" s="4"/>
      <c r="Q2102" s="4"/>
      <c r="R2102" s="4"/>
    </row>
    <row r="2103" spans="1:8" s="2" customFormat="1" ht="13.5" thickBot="1">
      <c r="A2103" s="2">
        <f t="shared" si="68"/>
        <v>2102</v>
      </c>
      <c r="B2103" s="9"/>
      <c r="G2103" s="96"/>
      <c r="H2103" s="106">
        <f t="shared" si="67"/>
        <v>0</v>
      </c>
    </row>
    <row r="2104" spans="7:8" ht="14.25" thickBot="1" thickTop="1">
      <c r="G2104" s="98" t="s">
        <v>7</v>
      </c>
      <c r="H2104" s="98">
        <f>SUM(H2:H2103)</f>
        <v>0</v>
      </c>
    </row>
    <row r="2106" spans="1:7" ht="12.75">
      <c r="A2106" s="1" t="s">
        <v>16</v>
      </c>
      <c r="B2106" s="7">
        <v>1</v>
      </c>
      <c r="C2106" s="99">
        <v>2</v>
      </c>
      <c r="D2106" s="99">
        <v>3</v>
      </c>
      <c r="E2106" s="99">
        <v>4</v>
      </c>
      <c r="F2106" s="99">
        <v>5</v>
      </c>
      <c r="G2106" s="100">
        <v>6</v>
      </c>
    </row>
    <row r="2107" ht="13.5" thickBot="1">
      <c r="A2107" s="1"/>
    </row>
    <row r="2108" spans="1:7" ht="12.75">
      <c r="A2108" s="16" t="s">
        <v>6</v>
      </c>
      <c r="B2108" s="17" t="e">
        <f aca="true" t="shared" si="69" ref="B2108:G2108">COUNTIF(B$2:B$2103,"a")*100/$H$2104</f>
        <v>#DIV/0!</v>
      </c>
      <c r="C2108" s="18" t="e">
        <f t="shared" si="69"/>
        <v>#DIV/0!</v>
      </c>
      <c r="D2108" s="18" t="e">
        <f t="shared" si="69"/>
        <v>#DIV/0!</v>
      </c>
      <c r="E2108" s="18" t="e">
        <f t="shared" si="69"/>
        <v>#DIV/0!</v>
      </c>
      <c r="F2108" s="18" t="e">
        <f t="shared" si="69"/>
        <v>#DIV/0!</v>
      </c>
      <c r="G2108" s="19" t="e">
        <f t="shared" si="69"/>
        <v>#DIV/0!</v>
      </c>
    </row>
    <row r="2109" spans="1:7" ht="12.75">
      <c r="A2109" s="7"/>
      <c r="B2109" s="12" t="e">
        <f aca="true" t="shared" si="70" ref="B2109:G2109">COUNTIF(B$2:B$2103,"b")*100/$H$2104</f>
        <v>#DIV/0!</v>
      </c>
      <c r="C2109" s="20" t="e">
        <f t="shared" si="70"/>
        <v>#DIV/0!</v>
      </c>
      <c r="D2109" s="21" t="e">
        <f t="shared" si="70"/>
        <v>#DIV/0!</v>
      </c>
      <c r="E2109" s="20" t="e">
        <f t="shared" si="70"/>
        <v>#DIV/0!</v>
      </c>
      <c r="F2109" s="20" t="e">
        <f t="shared" si="70"/>
        <v>#DIV/0!</v>
      </c>
      <c r="G2109" s="22" t="e">
        <f t="shared" si="70"/>
        <v>#DIV/0!</v>
      </c>
    </row>
    <row r="2110" spans="1:7" ht="12.75">
      <c r="A2110" s="7"/>
      <c r="B2110" s="11" t="e">
        <f aca="true" t="shared" si="71" ref="B2110:G2110">COUNTIF(B$2:B$2103,"c")*100/$H$2104</f>
        <v>#DIV/0!</v>
      </c>
      <c r="C2110" s="21" t="e">
        <f t="shared" si="71"/>
        <v>#DIV/0!</v>
      </c>
      <c r="D2110" s="20" t="e">
        <f t="shared" si="71"/>
        <v>#DIV/0!</v>
      </c>
      <c r="E2110" s="20" t="e">
        <f t="shared" si="71"/>
        <v>#DIV/0!</v>
      </c>
      <c r="F2110" s="20" t="e">
        <f t="shared" si="71"/>
        <v>#DIV/0!</v>
      </c>
      <c r="G2110" s="23" t="e">
        <f t="shared" si="71"/>
        <v>#DIV/0!</v>
      </c>
    </row>
    <row r="2111" spans="1:7" ht="12.75">
      <c r="A2111" s="7"/>
      <c r="B2111" s="11" t="e">
        <f aca="true" t="shared" si="72" ref="B2111:G2111">COUNTIF(B$2:B$2103,"d")*100/$H$2104</f>
        <v>#DIV/0!</v>
      </c>
      <c r="C2111" s="20" t="e">
        <f t="shared" si="72"/>
        <v>#DIV/0!</v>
      </c>
      <c r="D2111" s="20" t="e">
        <f t="shared" si="72"/>
        <v>#DIV/0!</v>
      </c>
      <c r="E2111" s="20" t="e">
        <f t="shared" si="72"/>
        <v>#DIV/0!</v>
      </c>
      <c r="F2111" s="21" t="e">
        <f t="shared" si="72"/>
        <v>#DIV/0!</v>
      </c>
      <c r="G2111" s="23" t="e">
        <f t="shared" si="72"/>
        <v>#DIV/0!</v>
      </c>
    </row>
    <row r="2112" spans="1:7" ht="13.5" thickBot="1">
      <c r="A2112" s="24"/>
      <c r="B2112" s="25" t="e">
        <f aca="true" t="shared" si="73" ref="B2112:G2112">COUNTIF(B$2:B$2103,"e")*100/$H$2104</f>
        <v>#DIV/0!</v>
      </c>
      <c r="C2112" s="26" t="e">
        <f t="shared" si="73"/>
        <v>#DIV/0!</v>
      </c>
      <c r="D2112" s="26" t="e">
        <f t="shared" si="73"/>
        <v>#DIV/0!</v>
      </c>
      <c r="E2112" s="27" t="e">
        <f t="shared" si="73"/>
        <v>#DIV/0!</v>
      </c>
      <c r="F2112" s="26" t="e">
        <f t="shared" si="73"/>
        <v>#DIV/0!</v>
      </c>
      <c r="G2112" s="28" t="e">
        <f t="shared" si="73"/>
        <v>#DIV/0!</v>
      </c>
    </row>
    <row r="2113" spans="1:7" ht="12.75">
      <c r="A2113" s="1"/>
      <c r="B2113" s="11"/>
      <c r="C2113" s="20"/>
      <c r="D2113" s="20"/>
      <c r="E2113" s="20"/>
      <c r="F2113" s="20"/>
      <c r="G2113" s="23"/>
    </row>
    <row r="2114" spans="1:7" ht="12.75">
      <c r="A2114" s="1"/>
      <c r="B2114" s="11"/>
      <c r="C2114" s="20"/>
      <c r="D2114" s="20"/>
      <c r="E2114" s="20"/>
      <c r="F2114" s="20"/>
      <c r="G2114" s="23"/>
    </row>
    <row r="2115" spans="1:7" ht="13.5" thickBot="1">
      <c r="A2115" s="1"/>
      <c r="B2115" s="11"/>
      <c r="C2115" s="20"/>
      <c r="D2115" s="20"/>
      <c r="E2115" s="20"/>
      <c r="F2115" s="20"/>
      <c r="G2115" s="23"/>
    </row>
    <row r="2116" spans="1:7" ht="12.75">
      <c r="A2116" s="16" t="s">
        <v>5</v>
      </c>
      <c r="B2116" s="29">
        <f aca="true" t="shared" si="74" ref="B2116:G2116">COUNTIF(B$2:B$2103,"a")</f>
        <v>0</v>
      </c>
      <c r="C2116" s="30">
        <f t="shared" si="74"/>
        <v>0</v>
      </c>
      <c r="D2116" s="30">
        <f t="shared" si="74"/>
        <v>0</v>
      </c>
      <c r="E2116" s="30">
        <f t="shared" si="74"/>
        <v>0</v>
      </c>
      <c r="F2116" s="30">
        <f t="shared" si="74"/>
        <v>0</v>
      </c>
      <c r="G2116" s="31">
        <f t="shared" si="74"/>
        <v>0</v>
      </c>
    </row>
    <row r="2117" spans="1:7" ht="12.75">
      <c r="A2117" s="7"/>
      <c r="B2117" s="14">
        <f aca="true" t="shared" si="75" ref="B2117:G2117">COUNTIF(B$2:B$2103,"b")</f>
        <v>0</v>
      </c>
      <c r="C2117" s="32">
        <f t="shared" si="75"/>
        <v>0</v>
      </c>
      <c r="D2117" s="33">
        <f t="shared" si="75"/>
        <v>0</v>
      </c>
      <c r="E2117" s="32">
        <f t="shared" si="75"/>
        <v>0</v>
      </c>
      <c r="F2117" s="32">
        <f t="shared" si="75"/>
        <v>0</v>
      </c>
      <c r="G2117" s="34">
        <f t="shared" si="75"/>
        <v>0</v>
      </c>
    </row>
    <row r="2118" spans="1:7" ht="12.75">
      <c r="A2118" s="7"/>
      <c r="B2118" s="13">
        <f aca="true" t="shared" si="76" ref="B2118:G2118">COUNTIF(B$2:B$2103,"c")</f>
        <v>0</v>
      </c>
      <c r="C2118" s="33">
        <f t="shared" si="76"/>
        <v>0</v>
      </c>
      <c r="D2118" s="32">
        <f t="shared" si="76"/>
        <v>0</v>
      </c>
      <c r="E2118" s="32">
        <f t="shared" si="76"/>
        <v>0</v>
      </c>
      <c r="F2118" s="32">
        <f t="shared" si="76"/>
        <v>0</v>
      </c>
      <c r="G2118" s="35">
        <f t="shared" si="76"/>
        <v>0</v>
      </c>
    </row>
    <row r="2119" spans="1:7" ht="12.75">
      <c r="A2119" s="7"/>
      <c r="B2119" s="13">
        <f aca="true" t="shared" si="77" ref="B2119:G2119">COUNTIF(B$2:B$2103,"d")</f>
        <v>0</v>
      </c>
      <c r="C2119" s="32">
        <f t="shared" si="77"/>
        <v>0</v>
      </c>
      <c r="D2119" s="32">
        <f t="shared" si="77"/>
        <v>0</v>
      </c>
      <c r="E2119" s="32">
        <f t="shared" si="77"/>
        <v>0</v>
      </c>
      <c r="F2119" s="33">
        <f t="shared" si="77"/>
        <v>0</v>
      </c>
      <c r="G2119" s="35">
        <f t="shared" si="77"/>
        <v>0</v>
      </c>
    </row>
    <row r="2120" spans="1:7" ht="13.5" thickBot="1">
      <c r="A2120" s="24"/>
      <c r="B2120" s="36">
        <f aca="true" t="shared" si="78" ref="B2120:G2120">COUNTIF(B$2:B$2103,"e")</f>
        <v>0</v>
      </c>
      <c r="C2120" s="37">
        <f t="shared" si="78"/>
        <v>0</v>
      </c>
      <c r="D2120" s="37">
        <f t="shared" si="78"/>
        <v>0</v>
      </c>
      <c r="E2120" s="38">
        <f t="shared" si="78"/>
        <v>0</v>
      </c>
      <c r="F2120" s="37">
        <f t="shared" si="78"/>
        <v>0</v>
      </c>
      <c r="G2120" s="39">
        <f t="shared" si="78"/>
        <v>0</v>
      </c>
    </row>
    <row r="2121" spans="1:7" ht="12.75">
      <c r="A2121" s="1"/>
      <c r="B2121" s="13"/>
      <c r="C2121" s="32"/>
      <c r="D2121" s="32"/>
      <c r="E2121" s="33"/>
      <c r="F2121" s="32"/>
      <c r="G2121" s="35"/>
    </row>
    <row r="2122" spans="1:7" ht="13.5" thickBot="1">
      <c r="A2122" s="1"/>
      <c r="B2122" s="13"/>
      <c r="C2122" s="32"/>
      <c r="D2122" s="32"/>
      <c r="E2122" s="33"/>
      <c r="F2122" s="32"/>
      <c r="G2122" s="35"/>
    </row>
    <row r="2123" spans="1:7" ht="12.75">
      <c r="A2123" s="16" t="s">
        <v>17</v>
      </c>
      <c r="B2123" s="29" t="e">
        <f>(#REF!)</f>
        <v>#REF!</v>
      </c>
      <c r="C2123" s="30"/>
      <c r="D2123" s="30"/>
      <c r="E2123" s="40"/>
      <c r="F2123" s="30"/>
      <c r="G2123" s="31"/>
    </row>
    <row r="2124" spans="1:7" ht="12.75">
      <c r="A2124" s="7" t="s">
        <v>18</v>
      </c>
      <c r="B2124" s="13" t="e">
        <f>(#REF!)</f>
        <v>#REF!</v>
      </c>
      <c r="C2124" s="32"/>
      <c r="D2124" s="32"/>
      <c r="E2124" s="33"/>
      <c r="F2124" s="32"/>
      <c r="G2124" s="35"/>
    </row>
    <row r="2125" spans="1:7" ht="12.75">
      <c r="A2125" s="7" t="s">
        <v>21</v>
      </c>
      <c r="B2125" s="13" t="e">
        <f>(#REF!)</f>
        <v>#REF!</v>
      </c>
      <c r="C2125" s="32"/>
      <c r="D2125" s="32"/>
      <c r="E2125" s="33"/>
      <c r="F2125" s="32"/>
      <c r="G2125" s="35"/>
    </row>
    <row r="2126" spans="1:7" ht="12.75">
      <c r="A2126" s="41" t="s">
        <v>12</v>
      </c>
      <c r="B2126" s="14"/>
      <c r="C2126" s="32"/>
      <c r="D2126" s="32"/>
      <c r="E2126" s="33" t="e">
        <f>(#REF!)</f>
        <v>#REF!</v>
      </c>
      <c r="F2126" s="33" t="e">
        <f>(#REF!)</f>
        <v>#REF!</v>
      </c>
      <c r="G2126" s="34" t="e">
        <f>(#REF!)</f>
        <v>#REF!</v>
      </c>
    </row>
    <row r="2127" spans="1:7" ht="12.75">
      <c r="A2127" s="41" t="s">
        <v>13</v>
      </c>
      <c r="B2127" s="14" t="e">
        <f>(#REF!)</f>
        <v>#REF!</v>
      </c>
      <c r="C2127" s="33"/>
      <c r="D2127" s="33"/>
      <c r="E2127" s="33"/>
      <c r="F2127" s="33" t="e">
        <f>(#REF!)</f>
        <v>#REF!</v>
      </c>
      <c r="G2127" s="34" t="e">
        <f>(#REF!)</f>
        <v>#REF!</v>
      </c>
    </row>
    <row r="2128" spans="1:7" ht="12.75">
      <c r="A2128" s="41" t="s">
        <v>14</v>
      </c>
      <c r="B2128" s="14" t="e">
        <f>(#REF!)</f>
        <v>#REF!</v>
      </c>
      <c r="C2128" s="33"/>
      <c r="D2128" s="33"/>
      <c r="E2128" s="33" t="e">
        <f>(#REF!)</f>
        <v>#REF!</v>
      </c>
      <c r="F2128" s="33"/>
      <c r="G2128" s="34" t="e">
        <f>(#REF!)</f>
        <v>#REF!</v>
      </c>
    </row>
    <row r="2129" spans="1:7" ht="13.5" thickBot="1">
      <c r="A2129" s="42" t="s">
        <v>15</v>
      </c>
      <c r="B2129" s="43" t="e">
        <f>(#REF!)</f>
        <v>#REF!</v>
      </c>
      <c r="C2129" s="37"/>
      <c r="D2129" s="37"/>
      <c r="E2129" s="38" t="e">
        <f>(#REF!)</f>
        <v>#REF!</v>
      </c>
      <c r="F2129" s="38" t="e">
        <f>(#REF!)</f>
        <v>#REF!</v>
      </c>
      <c r="G2129" s="44"/>
    </row>
    <row r="2130" spans="1:7" ht="12.75">
      <c r="A2130" s="1"/>
      <c r="B2130" s="13"/>
      <c r="C2130" s="32"/>
      <c r="D2130" s="32"/>
      <c r="E2130" s="33"/>
      <c r="F2130" s="32"/>
      <c r="G2130" s="35"/>
    </row>
    <row r="2131" spans="2:7" ht="12.75">
      <c r="B2131" s="11"/>
      <c r="C2131" s="20"/>
      <c r="D2131" s="20"/>
      <c r="E2131" s="20"/>
      <c r="F2131" s="20"/>
      <c r="G2131" s="23"/>
    </row>
    <row r="2132" spans="1:7" ht="12.75">
      <c r="A2132" s="1" t="s">
        <v>11</v>
      </c>
      <c r="B2132" s="46">
        <f aca="true" t="shared" si="79" ref="B2132:G2132">SUM(B2116:B2120)</f>
        <v>0</v>
      </c>
      <c r="C2132" s="101">
        <f t="shared" si="79"/>
        <v>0</v>
      </c>
      <c r="D2132" s="101">
        <f t="shared" si="79"/>
        <v>0</v>
      </c>
      <c r="E2132" s="101">
        <f t="shared" si="79"/>
        <v>0</v>
      </c>
      <c r="F2132" s="101">
        <f t="shared" si="79"/>
        <v>0</v>
      </c>
      <c r="G2132" s="102">
        <f t="shared" si="79"/>
        <v>0</v>
      </c>
    </row>
    <row r="2133" spans="2:7" ht="12.75">
      <c r="B2133" s="11"/>
      <c r="C2133" s="21"/>
      <c r="D2133" s="20"/>
      <c r="E2133" s="20"/>
      <c r="F2133" s="20"/>
      <c r="G2133" s="23"/>
    </row>
    <row r="2134" spans="2:7" ht="12.75">
      <c r="B2134" s="11"/>
      <c r="C2134" s="20"/>
      <c r="D2134" s="20"/>
      <c r="E2134" s="20"/>
      <c r="F2134" s="21"/>
      <c r="G2134" s="23"/>
    </row>
    <row r="2135" spans="2:7" ht="12.75">
      <c r="B2135" s="11"/>
      <c r="C2135" s="20"/>
      <c r="D2135" s="20"/>
      <c r="E2135" s="21"/>
      <c r="F2135" s="20"/>
      <c r="G2135" s="23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35"/>
  <sheetViews>
    <sheetView zoomScale="75" zoomScaleNormal="75" workbookViewId="0" topLeftCell="A1">
      <selection activeCell="V22" sqref="V22"/>
    </sheetView>
  </sheetViews>
  <sheetFormatPr defaultColWidth="9.140625" defaultRowHeight="12.75"/>
  <cols>
    <col min="1" max="1" width="7.28125" style="0" customWidth="1"/>
    <col min="2" max="2" width="6.7109375" style="5" customWidth="1"/>
    <col min="3" max="6" width="6.7109375" style="4" customWidth="1"/>
    <col min="7" max="7" width="6.7109375" style="6" customWidth="1"/>
    <col min="8" max="8" width="5.00390625" style="97" customWidth="1"/>
    <col min="9" max="9" width="4.421875" style="4" customWidth="1"/>
    <col min="10" max="10" width="4.421875" style="0" customWidth="1"/>
    <col min="11" max="17" width="8.140625" style="0" customWidth="1"/>
    <col min="18" max="18" width="6.28125" style="0" customWidth="1"/>
  </cols>
  <sheetData>
    <row r="1" spans="1:9" s="15" customFormat="1" ht="34.5" customHeight="1" thickBot="1">
      <c r="A1" s="10" t="s">
        <v>24</v>
      </c>
      <c r="B1" s="8" t="s">
        <v>25</v>
      </c>
      <c r="C1" s="3" t="s">
        <v>26</v>
      </c>
      <c r="D1" s="3" t="s">
        <v>27</v>
      </c>
      <c r="E1" s="3" t="s">
        <v>28</v>
      </c>
      <c r="F1" s="3" t="s">
        <v>29</v>
      </c>
      <c r="G1" s="95" t="s">
        <v>30</v>
      </c>
      <c r="H1" s="105" t="s">
        <v>8</v>
      </c>
      <c r="I1" s="3"/>
    </row>
    <row r="2" spans="1:8" ht="14.25" thickBot="1" thickTop="1">
      <c r="A2">
        <v>1</v>
      </c>
      <c r="H2" s="97">
        <f aca="true" t="shared" si="0" ref="H2:H65">IF(COUNTBLANK(B2:G2)=6,0,1)</f>
        <v>0</v>
      </c>
    </row>
    <row r="3" spans="1:18" ht="15.75" thickBot="1">
      <c r="A3">
        <f aca="true" t="shared" si="1" ref="A3:A66">A2+1</f>
        <v>2</v>
      </c>
      <c r="E3" s="103"/>
      <c r="F3" s="103"/>
      <c r="H3" s="97">
        <f t="shared" si="0"/>
        <v>0</v>
      </c>
      <c r="K3" s="74" t="s">
        <v>19</v>
      </c>
      <c r="L3" s="75">
        <f>(H2104)</f>
        <v>0</v>
      </c>
      <c r="M3" s="47"/>
      <c r="N3" s="89"/>
      <c r="O3" s="89"/>
      <c r="P3" s="89"/>
      <c r="Q3" s="89"/>
      <c r="R3" s="89"/>
    </row>
    <row r="4" spans="1:18" ht="14.25">
      <c r="A4">
        <f t="shared" si="1"/>
        <v>3</v>
      </c>
      <c r="H4" s="97">
        <f t="shared" si="0"/>
        <v>0</v>
      </c>
      <c r="K4" s="47" t="s">
        <v>20</v>
      </c>
      <c r="L4" s="47"/>
      <c r="M4" s="47"/>
      <c r="N4" s="47"/>
      <c r="O4" s="47"/>
      <c r="P4" s="47"/>
      <c r="Q4" s="47"/>
      <c r="R4" s="47"/>
    </row>
    <row r="5" spans="1:18" ht="15" thickBot="1">
      <c r="A5">
        <f t="shared" si="1"/>
        <v>4</v>
      </c>
      <c r="H5" s="97">
        <f t="shared" si="0"/>
        <v>0</v>
      </c>
      <c r="K5" s="47"/>
      <c r="L5" s="47"/>
      <c r="M5" s="47"/>
      <c r="N5" s="47"/>
      <c r="O5" s="47"/>
      <c r="P5" s="47"/>
      <c r="Q5" s="73"/>
      <c r="R5" s="73"/>
    </row>
    <row r="6" spans="1:18" ht="15.75" thickBot="1">
      <c r="A6">
        <f t="shared" si="1"/>
        <v>5</v>
      </c>
      <c r="H6" s="97">
        <f t="shared" si="0"/>
        <v>0</v>
      </c>
      <c r="K6" s="76" t="s">
        <v>16</v>
      </c>
      <c r="L6" s="77">
        <v>1</v>
      </c>
      <c r="M6" s="77">
        <v>2</v>
      </c>
      <c r="N6" s="77">
        <v>3</v>
      </c>
      <c r="O6" s="77">
        <v>4</v>
      </c>
      <c r="P6" s="77">
        <v>5</v>
      </c>
      <c r="Q6" s="79">
        <v>6</v>
      </c>
      <c r="R6" s="47"/>
    </row>
    <row r="7" spans="1:18" ht="15.75" thickBot="1">
      <c r="A7">
        <f t="shared" si="1"/>
        <v>6</v>
      </c>
      <c r="H7" s="97">
        <f t="shared" si="0"/>
        <v>0</v>
      </c>
      <c r="K7" s="72" t="s">
        <v>6</v>
      </c>
      <c r="L7" s="47"/>
      <c r="M7" s="47"/>
      <c r="N7" s="47"/>
      <c r="O7" s="47"/>
      <c r="P7" s="47"/>
      <c r="Q7" s="47"/>
      <c r="R7" s="47"/>
    </row>
    <row r="8" spans="1:18" ht="15">
      <c r="A8">
        <f t="shared" si="1"/>
        <v>7</v>
      </c>
      <c r="H8" s="97">
        <f t="shared" si="0"/>
        <v>0</v>
      </c>
      <c r="K8" s="86" t="s">
        <v>2</v>
      </c>
      <c r="L8" s="48" t="e">
        <f aca="true" t="shared" si="2" ref="L8:Q12">(B2108)</f>
        <v>#DIV/0!</v>
      </c>
      <c r="M8" s="48" t="e">
        <f t="shared" si="2"/>
        <v>#DIV/0!</v>
      </c>
      <c r="N8" s="48" t="e">
        <f t="shared" si="2"/>
        <v>#DIV/0!</v>
      </c>
      <c r="O8" s="48" t="e">
        <f t="shared" si="2"/>
        <v>#DIV/0!</v>
      </c>
      <c r="P8" s="48" t="e">
        <f t="shared" si="2"/>
        <v>#DIV/0!</v>
      </c>
      <c r="Q8" s="49" t="e">
        <f t="shared" si="2"/>
        <v>#DIV/0!</v>
      </c>
      <c r="R8" s="47"/>
    </row>
    <row r="9" spans="1:18" ht="15">
      <c r="A9">
        <f t="shared" si="1"/>
        <v>8</v>
      </c>
      <c r="H9" s="97">
        <f t="shared" si="0"/>
        <v>0</v>
      </c>
      <c r="J9" s="78"/>
      <c r="K9" s="87" t="s">
        <v>4</v>
      </c>
      <c r="L9" s="51" t="e">
        <f t="shared" si="2"/>
        <v>#DIV/0!</v>
      </c>
      <c r="M9" s="52" t="e">
        <f t="shared" si="2"/>
        <v>#DIV/0!</v>
      </c>
      <c r="N9" s="51" t="e">
        <f t="shared" si="2"/>
        <v>#DIV/0!</v>
      </c>
      <c r="O9" s="52" t="e">
        <f t="shared" si="2"/>
        <v>#DIV/0!</v>
      </c>
      <c r="P9" s="52" t="e">
        <f t="shared" si="2"/>
        <v>#DIV/0!</v>
      </c>
      <c r="Q9" s="53" t="e">
        <f t="shared" si="2"/>
        <v>#DIV/0!</v>
      </c>
      <c r="R9" s="50"/>
    </row>
    <row r="10" spans="1:18" ht="15">
      <c r="A10">
        <f t="shared" si="1"/>
        <v>9</v>
      </c>
      <c r="H10" s="97">
        <f t="shared" si="0"/>
        <v>0</v>
      </c>
      <c r="J10" s="4"/>
      <c r="K10" s="87" t="s">
        <v>1</v>
      </c>
      <c r="L10" s="52" t="e">
        <f t="shared" si="2"/>
        <v>#DIV/0!</v>
      </c>
      <c r="M10" s="51" t="e">
        <f t="shared" si="2"/>
        <v>#DIV/0!</v>
      </c>
      <c r="N10" s="52" t="e">
        <f t="shared" si="2"/>
        <v>#DIV/0!</v>
      </c>
      <c r="O10" s="52" t="e">
        <f t="shared" si="2"/>
        <v>#DIV/0!</v>
      </c>
      <c r="P10" s="52" t="e">
        <f t="shared" si="2"/>
        <v>#DIV/0!</v>
      </c>
      <c r="Q10" s="54" t="e">
        <f t="shared" si="2"/>
        <v>#DIV/0!</v>
      </c>
      <c r="R10" s="50"/>
    </row>
    <row r="11" spans="1:18" ht="15">
      <c r="A11">
        <f t="shared" si="1"/>
        <v>10</v>
      </c>
      <c r="H11" s="97">
        <f t="shared" si="0"/>
        <v>0</v>
      </c>
      <c r="J11" s="4"/>
      <c r="K11" s="87" t="s">
        <v>3</v>
      </c>
      <c r="L11" s="52" t="e">
        <f t="shared" si="2"/>
        <v>#DIV/0!</v>
      </c>
      <c r="M11" s="52" t="e">
        <f t="shared" si="2"/>
        <v>#DIV/0!</v>
      </c>
      <c r="N11" s="52" t="e">
        <f t="shared" si="2"/>
        <v>#DIV/0!</v>
      </c>
      <c r="O11" s="52" t="e">
        <f t="shared" si="2"/>
        <v>#DIV/0!</v>
      </c>
      <c r="P11" s="51" t="e">
        <f t="shared" si="2"/>
        <v>#DIV/0!</v>
      </c>
      <c r="Q11" s="54" t="e">
        <f t="shared" si="2"/>
        <v>#DIV/0!</v>
      </c>
      <c r="R11" s="50"/>
    </row>
    <row r="12" spans="1:18" ht="15.75" thickBot="1">
      <c r="A12">
        <f t="shared" si="1"/>
        <v>11</v>
      </c>
      <c r="H12" s="97">
        <f t="shared" si="0"/>
        <v>0</v>
      </c>
      <c r="J12" s="4"/>
      <c r="K12" s="88" t="s">
        <v>0</v>
      </c>
      <c r="L12" s="55" t="e">
        <f t="shared" si="2"/>
        <v>#DIV/0!</v>
      </c>
      <c r="M12" s="55" t="e">
        <f t="shared" si="2"/>
        <v>#DIV/0!</v>
      </c>
      <c r="N12" s="55" t="e">
        <f t="shared" si="2"/>
        <v>#DIV/0!</v>
      </c>
      <c r="O12" s="56" t="e">
        <f t="shared" si="2"/>
        <v>#DIV/0!</v>
      </c>
      <c r="P12" s="55" t="e">
        <f t="shared" si="2"/>
        <v>#DIV/0!</v>
      </c>
      <c r="Q12" s="57" t="e">
        <f t="shared" si="2"/>
        <v>#DIV/0!</v>
      </c>
      <c r="R12" s="50"/>
    </row>
    <row r="13" spans="1:18" ht="15.75" thickBot="1">
      <c r="A13">
        <f t="shared" si="1"/>
        <v>12</v>
      </c>
      <c r="H13" s="97">
        <f t="shared" si="0"/>
        <v>0</v>
      </c>
      <c r="J13" s="4"/>
      <c r="K13" s="72" t="s">
        <v>5</v>
      </c>
      <c r="L13" s="50"/>
      <c r="M13" s="50"/>
      <c r="N13" s="50"/>
      <c r="O13" s="50"/>
      <c r="P13" s="50"/>
      <c r="Q13" s="50"/>
      <c r="R13" s="50"/>
    </row>
    <row r="14" spans="1:18" ht="15">
      <c r="A14">
        <f t="shared" si="1"/>
        <v>13</v>
      </c>
      <c r="H14" s="97">
        <f t="shared" si="0"/>
        <v>0</v>
      </c>
      <c r="J14" s="4"/>
      <c r="K14" s="86" t="s">
        <v>2</v>
      </c>
      <c r="L14" s="58">
        <f aca="true" t="shared" si="3" ref="L14:Q18">(B2116)</f>
        <v>0</v>
      </c>
      <c r="M14" s="59">
        <f t="shared" si="3"/>
        <v>0</v>
      </c>
      <c r="N14" s="59">
        <f t="shared" si="3"/>
        <v>0</v>
      </c>
      <c r="O14" s="59">
        <f t="shared" si="3"/>
        <v>0</v>
      </c>
      <c r="P14" s="59">
        <f t="shared" si="3"/>
        <v>0</v>
      </c>
      <c r="Q14" s="60">
        <f t="shared" si="3"/>
        <v>0</v>
      </c>
      <c r="R14" s="50"/>
    </row>
    <row r="15" spans="1:18" ht="15">
      <c r="A15">
        <f t="shared" si="1"/>
        <v>14</v>
      </c>
      <c r="H15" s="97">
        <f t="shared" si="0"/>
        <v>0</v>
      </c>
      <c r="J15" s="4"/>
      <c r="K15" s="87" t="s">
        <v>4</v>
      </c>
      <c r="L15" s="61">
        <f t="shared" si="3"/>
        <v>0</v>
      </c>
      <c r="M15" s="62">
        <f t="shared" si="3"/>
        <v>0</v>
      </c>
      <c r="N15" s="63">
        <f t="shared" si="3"/>
        <v>0</v>
      </c>
      <c r="O15" s="62">
        <f t="shared" si="3"/>
        <v>0</v>
      </c>
      <c r="P15" s="62">
        <f t="shared" si="3"/>
        <v>0</v>
      </c>
      <c r="Q15" s="64">
        <f t="shared" si="3"/>
        <v>0</v>
      </c>
      <c r="R15" s="50"/>
    </row>
    <row r="16" spans="1:18" ht="15">
      <c r="A16">
        <f t="shared" si="1"/>
        <v>15</v>
      </c>
      <c r="H16" s="97">
        <f t="shared" si="0"/>
        <v>0</v>
      </c>
      <c r="J16" s="78"/>
      <c r="K16" s="87" t="s">
        <v>1</v>
      </c>
      <c r="L16" s="65">
        <f t="shared" si="3"/>
        <v>0</v>
      </c>
      <c r="M16" s="63">
        <f t="shared" si="3"/>
        <v>0</v>
      </c>
      <c r="N16" s="62">
        <f t="shared" si="3"/>
        <v>0</v>
      </c>
      <c r="O16" s="62">
        <f t="shared" si="3"/>
        <v>0</v>
      </c>
      <c r="P16" s="62">
        <f t="shared" si="3"/>
        <v>0</v>
      </c>
      <c r="Q16" s="66">
        <f t="shared" si="3"/>
        <v>0</v>
      </c>
      <c r="R16" s="50"/>
    </row>
    <row r="17" spans="1:18" ht="15">
      <c r="A17">
        <f t="shared" si="1"/>
        <v>16</v>
      </c>
      <c r="H17" s="97">
        <f t="shared" si="0"/>
        <v>0</v>
      </c>
      <c r="K17" s="87" t="s">
        <v>3</v>
      </c>
      <c r="L17" s="65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3">
        <f t="shared" si="3"/>
        <v>0</v>
      </c>
      <c r="Q17" s="66">
        <f t="shared" si="3"/>
        <v>0</v>
      </c>
      <c r="R17" s="50"/>
    </row>
    <row r="18" spans="1:18" ht="15.75" thickBot="1">
      <c r="A18">
        <f t="shared" si="1"/>
        <v>17</v>
      </c>
      <c r="H18" s="97">
        <f t="shared" si="0"/>
        <v>0</v>
      </c>
      <c r="K18" s="88" t="s">
        <v>0</v>
      </c>
      <c r="L18" s="67">
        <f t="shared" si="3"/>
        <v>0</v>
      </c>
      <c r="M18" s="68">
        <f t="shared" si="3"/>
        <v>0</v>
      </c>
      <c r="N18" s="68">
        <f t="shared" si="3"/>
        <v>0</v>
      </c>
      <c r="O18" s="69">
        <f t="shared" si="3"/>
        <v>0</v>
      </c>
      <c r="P18" s="68">
        <f t="shared" si="3"/>
        <v>0</v>
      </c>
      <c r="Q18" s="70">
        <f t="shared" si="3"/>
        <v>0</v>
      </c>
      <c r="R18" s="50"/>
    </row>
    <row r="19" spans="1:18" ht="15.75" thickBot="1">
      <c r="A19">
        <f t="shared" si="1"/>
        <v>18</v>
      </c>
      <c r="H19" s="97">
        <f t="shared" si="0"/>
        <v>0</v>
      </c>
      <c r="K19" s="78"/>
      <c r="L19" s="62"/>
      <c r="M19" s="62"/>
      <c r="N19" s="62"/>
      <c r="O19" s="63"/>
      <c r="P19" s="62"/>
      <c r="Q19" s="62"/>
      <c r="R19" s="50"/>
    </row>
    <row r="20" spans="1:18" ht="15.75" thickBot="1">
      <c r="A20">
        <f t="shared" si="1"/>
        <v>19</v>
      </c>
      <c r="H20" s="97">
        <f t="shared" si="0"/>
        <v>0</v>
      </c>
      <c r="K20" s="80" t="s">
        <v>11</v>
      </c>
      <c r="L20" s="82">
        <f aca="true" t="shared" si="4" ref="L20:Q20">(B2132)</f>
        <v>0</v>
      </c>
      <c r="M20" s="83">
        <f t="shared" si="4"/>
        <v>0</v>
      </c>
      <c r="N20" s="83">
        <f t="shared" si="4"/>
        <v>0</v>
      </c>
      <c r="O20" s="83">
        <f t="shared" si="4"/>
        <v>0</v>
      </c>
      <c r="P20" s="83">
        <f t="shared" si="4"/>
        <v>0</v>
      </c>
      <c r="Q20" s="84">
        <f t="shared" si="4"/>
        <v>0</v>
      </c>
      <c r="R20" s="50"/>
    </row>
    <row r="21" spans="1:18" ht="15">
      <c r="A21">
        <f t="shared" si="1"/>
        <v>20</v>
      </c>
      <c r="H21" s="97">
        <f t="shared" si="0"/>
        <v>0</v>
      </c>
      <c r="K21" s="78"/>
      <c r="L21" s="62"/>
      <c r="M21" s="62"/>
      <c r="N21" s="62"/>
      <c r="O21" s="63"/>
      <c r="P21" s="62"/>
      <c r="Q21" s="62"/>
      <c r="R21" s="50"/>
    </row>
    <row r="22" spans="1:18" ht="15">
      <c r="A22">
        <f t="shared" si="1"/>
        <v>21</v>
      </c>
      <c r="H22" s="97">
        <f t="shared" si="0"/>
        <v>0</v>
      </c>
      <c r="K22" s="78"/>
      <c r="L22" s="52"/>
      <c r="M22" s="52"/>
      <c r="N22" s="52"/>
      <c r="O22" s="52"/>
      <c r="P22" s="52"/>
      <c r="Q22" s="50"/>
      <c r="R22" s="50"/>
    </row>
    <row r="23" spans="1:18" ht="15">
      <c r="A23">
        <f t="shared" si="1"/>
        <v>22</v>
      </c>
      <c r="H23" s="97">
        <f t="shared" si="0"/>
        <v>0</v>
      </c>
      <c r="K23" s="104"/>
      <c r="L23" s="81"/>
      <c r="M23" s="62"/>
      <c r="N23" s="62"/>
      <c r="O23" s="62"/>
      <c r="P23" s="62"/>
      <c r="Q23" s="62"/>
      <c r="R23" s="50"/>
    </row>
    <row r="24" spans="1:18" ht="15">
      <c r="A24">
        <f t="shared" si="1"/>
        <v>23</v>
      </c>
      <c r="H24" s="97">
        <f t="shared" si="0"/>
        <v>0</v>
      </c>
      <c r="K24" s="104"/>
      <c r="L24" s="81"/>
      <c r="M24" s="62"/>
      <c r="N24" s="62"/>
      <c r="O24" s="62"/>
      <c r="P24" s="62"/>
      <c r="Q24" s="62"/>
      <c r="R24" s="50"/>
    </row>
    <row r="25" spans="1:18" ht="15">
      <c r="A25">
        <f t="shared" si="1"/>
        <v>24</v>
      </c>
      <c r="H25" s="97">
        <f t="shared" si="0"/>
        <v>0</v>
      </c>
      <c r="K25" s="104"/>
      <c r="L25" s="81"/>
      <c r="M25" s="62"/>
      <c r="N25" s="62"/>
      <c r="O25" s="62"/>
      <c r="P25" s="62"/>
      <c r="Q25" s="62"/>
      <c r="R25" s="50"/>
    </row>
    <row r="26" spans="1:18" ht="15">
      <c r="A26">
        <f t="shared" si="1"/>
        <v>25</v>
      </c>
      <c r="H26" s="97">
        <f t="shared" si="0"/>
        <v>0</v>
      </c>
      <c r="K26" s="104"/>
      <c r="L26" s="85"/>
      <c r="M26" s="85"/>
      <c r="N26" s="85"/>
      <c r="O26" s="85"/>
      <c r="P26" s="63"/>
      <c r="Q26" s="63"/>
      <c r="R26" s="50"/>
    </row>
    <row r="27" spans="1:18" ht="15">
      <c r="A27">
        <f t="shared" si="1"/>
        <v>26</v>
      </c>
      <c r="H27" s="97">
        <f t="shared" si="0"/>
        <v>0</v>
      </c>
      <c r="K27" s="104"/>
      <c r="L27" s="81"/>
      <c r="M27" s="81"/>
      <c r="N27" s="81"/>
      <c r="O27" s="81"/>
      <c r="P27" s="63"/>
      <c r="Q27" s="63"/>
      <c r="R27" s="50"/>
    </row>
    <row r="28" spans="1:18" ht="15">
      <c r="A28">
        <f t="shared" si="1"/>
        <v>27</v>
      </c>
      <c r="H28" s="97">
        <f t="shared" si="0"/>
        <v>0</v>
      </c>
      <c r="K28" s="104"/>
      <c r="L28" s="62"/>
      <c r="M28" s="62"/>
      <c r="N28" s="62"/>
      <c r="O28" s="63"/>
      <c r="P28" s="63"/>
      <c r="Q28" s="63"/>
      <c r="R28" s="50"/>
    </row>
    <row r="29" spans="1:18" ht="15">
      <c r="A29">
        <f t="shared" si="1"/>
        <v>28</v>
      </c>
      <c r="H29" s="97">
        <f t="shared" si="0"/>
        <v>0</v>
      </c>
      <c r="K29" s="104"/>
      <c r="L29" s="85"/>
      <c r="M29" s="85"/>
      <c r="N29" s="85"/>
      <c r="O29" s="85"/>
      <c r="P29" s="63"/>
      <c r="Q29" s="63"/>
      <c r="R29" s="50"/>
    </row>
    <row r="30" spans="1:18" ht="15">
      <c r="A30">
        <f t="shared" si="1"/>
        <v>29</v>
      </c>
      <c r="H30" s="97">
        <f t="shared" si="0"/>
        <v>0</v>
      </c>
      <c r="K30" s="104"/>
      <c r="L30" s="85"/>
      <c r="M30" s="81"/>
      <c r="N30" s="81"/>
      <c r="O30" s="81"/>
      <c r="P30" s="62"/>
      <c r="Q30" s="62"/>
      <c r="R30" s="50"/>
    </row>
    <row r="31" spans="1:18" ht="15">
      <c r="A31">
        <f t="shared" si="1"/>
        <v>30</v>
      </c>
      <c r="H31" s="97">
        <f t="shared" si="0"/>
        <v>0</v>
      </c>
      <c r="K31" s="73"/>
      <c r="L31" s="85"/>
      <c r="M31" s="85"/>
      <c r="N31" s="81"/>
      <c r="O31" s="81"/>
      <c r="P31" s="62"/>
      <c r="Q31" s="71"/>
      <c r="R31" s="50"/>
    </row>
    <row r="32" spans="1:18" ht="15">
      <c r="A32">
        <f t="shared" si="1"/>
        <v>31</v>
      </c>
      <c r="H32" s="97">
        <f t="shared" si="0"/>
        <v>0</v>
      </c>
      <c r="K32" s="73"/>
      <c r="L32" s="85"/>
      <c r="M32" s="85"/>
      <c r="N32" s="85"/>
      <c r="O32" s="81"/>
      <c r="P32" s="62"/>
      <c r="Q32" s="62"/>
      <c r="R32" s="50"/>
    </row>
    <row r="33" spans="1:17" ht="15">
      <c r="A33">
        <f t="shared" si="1"/>
        <v>32</v>
      </c>
      <c r="H33" s="97">
        <f t="shared" si="0"/>
        <v>0</v>
      </c>
      <c r="K33" s="73"/>
      <c r="L33" s="85"/>
      <c r="M33" s="85"/>
      <c r="N33" s="85"/>
      <c r="O33" s="85"/>
      <c r="P33" s="81"/>
      <c r="Q33" s="81"/>
    </row>
    <row r="34" spans="1:8" ht="12.75">
      <c r="A34">
        <f t="shared" si="1"/>
        <v>33</v>
      </c>
      <c r="H34" s="97">
        <f t="shared" si="0"/>
        <v>0</v>
      </c>
    </row>
    <row r="35" spans="1:8" ht="12.75">
      <c r="A35">
        <f t="shared" si="1"/>
        <v>34</v>
      </c>
      <c r="H35" s="97">
        <f t="shared" si="0"/>
        <v>0</v>
      </c>
    </row>
    <row r="36" spans="1:8" ht="13.5" thickBot="1">
      <c r="A36">
        <f t="shared" si="1"/>
        <v>35</v>
      </c>
      <c r="H36" s="97">
        <f t="shared" si="0"/>
        <v>0</v>
      </c>
    </row>
    <row r="37" spans="1:13" ht="12.75">
      <c r="A37">
        <f t="shared" si="1"/>
        <v>36</v>
      </c>
      <c r="H37" s="97">
        <f t="shared" si="0"/>
        <v>0</v>
      </c>
      <c r="K37" s="45" t="s">
        <v>22</v>
      </c>
      <c r="L37" s="90" t="s">
        <v>9</v>
      </c>
      <c r="M37" s="91" t="e">
        <f>COUNTIF(#REF!,"ecaa")</f>
        <v>#REF!</v>
      </c>
    </row>
    <row r="38" spans="1:13" ht="13.5" thickBot="1">
      <c r="A38">
        <f t="shared" si="1"/>
        <v>37</v>
      </c>
      <c r="H38" s="97">
        <f t="shared" si="0"/>
        <v>0</v>
      </c>
      <c r="K38" s="92" t="s">
        <v>22</v>
      </c>
      <c r="L38" s="93" t="s">
        <v>10</v>
      </c>
      <c r="M38" s="94" t="e">
        <f>COUNTIF(#REF!,"ecea")</f>
        <v>#REF!</v>
      </c>
    </row>
    <row r="39" spans="1:8" ht="12.75">
      <c r="A39">
        <f t="shared" si="1"/>
        <v>38</v>
      </c>
      <c r="H39" s="97">
        <f t="shared" si="0"/>
        <v>0</v>
      </c>
    </row>
    <row r="40" spans="1:8" ht="12.75">
      <c r="A40">
        <f t="shared" si="1"/>
        <v>39</v>
      </c>
      <c r="H40" s="97">
        <f t="shared" si="0"/>
        <v>0</v>
      </c>
    </row>
    <row r="41" spans="1:8" ht="12.75">
      <c r="A41">
        <f t="shared" si="1"/>
        <v>40</v>
      </c>
      <c r="H41" s="97">
        <f t="shared" si="0"/>
        <v>0</v>
      </c>
    </row>
    <row r="42" spans="1:8" ht="12.75">
      <c r="A42">
        <f t="shared" si="1"/>
        <v>41</v>
      </c>
      <c r="H42" s="97">
        <f t="shared" si="0"/>
        <v>0</v>
      </c>
    </row>
    <row r="43" spans="1:8" ht="12.75">
      <c r="A43">
        <f t="shared" si="1"/>
        <v>42</v>
      </c>
      <c r="H43" s="97">
        <f t="shared" si="0"/>
        <v>0</v>
      </c>
    </row>
    <row r="44" spans="1:8" ht="12.75">
      <c r="A44">
        <f t="shared" si="1"/>
        <v>43</v>
      </c>
      <c r="H44" s="97">
        <f t="shared" si="0"/>
        <v>0</v>
      </c>
    </row>
    <row r="45" spans="1:8" ht="12.75">
      <c r="A45">
        <f t="shared" si="1"/>
        <v>44</v>
      </c>
      <c r="H45" s="97">
        <f t="shared" si="0"/>
        <v>0</v>
      </c>
    </row>
    <row r="46" spans="1:8" ht="12.75">
      <c r="A46">
        <f t="shared" si="1"/>
        <v>45</v>
      </c>
      <c r="H46" s="97">
        <f t="shared" si="0"/>
        <v>0</v>
      </c>
    </row>
    <row r="47" spans="1:8" ht="12.75">
      <c r="A47">
        <f t="shared" si="1"/>
        <v>46</v>
      </c>
      <c r="H47" s="97">
        <f t="shared" si="0"/>
        <v>0</v>
      </c>
    </row>
    <row r="48" spans="1:8" ht="12.75">
      <c r="A48">
        <f t="shared" si="1"/>
        <v>47</v>
      </c>
      <c r="H48" s="97">
        <f t="shared" si="0"/>
        <v>0</v>
      </c>
    </row>
    <row r="49" spans="1:8" ht="12.75">
      <c r="A49">
        <f t="shared" si="1"/>
        <v>48</v>
      </c>
      <c r="H49" s="97">
        <f t="shared" si="0"/>
        <v>0</v>
      </c>
    </row>
    <row r="50" spans="1:8" ht="12.75">
      <c r="A50">
        <f t="shared" si="1"/>
        <v>49</v>
      </c>
      <c r="H50" s="97">
        <f t="shared" si="0"/>
        <v>0</v>
      </c>
    </row>
    <row r="51" spans="1:8" ht="12.75">
      <c r="A51">
        <f t="shared" si="1"/>
        <v>50</v>
      </c>
      <c r="H51" s="97">
        <f t="shared" si="0"/>
        <v>0</v>
      </c>
    </row>
    <row r="52" spans="1:8" ht="12.75">
      <c r="A52">
        <f t="shared" si="1"/>
        <v>51</v>
      </c>
      <c r="H52" s="97">
        <f t="shared" si="0"/>
        <v>0</v>
      </c>
    </row>
    <row r="53" spans="1:8" ht="12.75">
      <c r="A53">
        <f t="shared" si="1"/>
        <v>52</v>
      </c>
      <c r="H53" s="97">
        <f t="shared" si="0"/>
        <v>0</v>
      </c>
    </row>
    <row r="54" spans="1:8" ht="12.75">
      <c r="A54">
        <f t="shared" si="1"/>
        <v>53</v>
      </c>
      <c r="H54" s="97">
        <f t="shared" si="0"/>
        <v>0</v>
      </c>
    </row>
    <row r="55" spans="1:8" ht="12.75">
      <c r="A55">
        <f t="shared" si="1"/>
        <v>54</v>
      </c>
      <c r="H55" s="97">
        <f t="shared" si="0"/>
        <v>0</v>
      </c>
    </row>
    <row r="56" spans="1:8" ht="12.75">
      <c r="A56">
        <f t="shared" si="1"/>
        <v>55</v>
      </c>
      <c r="H56" s="97">
        <f t="shared" si="0"/>
        <v>0</v>
      </c>
    </row>
    <row r="57" spans="1:8" ht="12.75">
      <c r="A57">
        <f t="shared" si="1"/>
        <v>56</v>
      </c>
      <c r="H57" s="97">
        <f t="shared" si="0"/>
        <v>0</v>
      </c>
    </row>
    <row r="58" spans="1:8" ht="12.75">
      <c r="A58">
        <f t="shared" si="1"/>
        <v>57</v>
      </c>
      <c r="H58" s="97">
        <f t="shared" si="0"/>
        <v>0</v>
      </c>
    </row>
    <row r="59" spans="1:8" ht="12.75">
      <c r="A59">
        <f t="shared" si="1"/>
        <v>58</v>
      </c>
      <c r="H59" s="97">
        <f t="shared" si="0"/>
        <v>0</v>
      </c>
    </row>
    <row r="60" spans="1:8" ht="12.75">
      <c r="A60">
        <f t="shared" si="1"/>
        <v>59</v>
      </c>
      <c r="H60" s="97">
        <f t="shared" si="0"/>
        <v>0</v>
      </c>
    </row>
    <row r="61" spans="1:8" ht="12.75">
      <c r="A61">
        <f t="shared" si="1"/>
        <v>60</v>
      </c>
      <c r="H61" s="97">
        <f t="shared" si="0"/>
        <v>0</v>
      </c>
    </row>
    <row r="62" spans="1:8" ht="12.75">
      <c r="A62">
        <f t="shared" si="1"/>
        <v>61</v>
      </c>
      <c r="H62" s="97">
        <f t="shared" si="0"/>
        <v>0</v>
      </c>
    </row>
    <row r="63" spans="1:8" ht="12.75">
      <c r="A63">
        <f t="shared" si="1"/>
        <v>62</v>
      </c>
      <c r="H63" s="97">
        <f t="shared" si="0"/>
        <v>0</v>
      </c>
    </row>
    <row r="64" spans="1:8" ht="12.75">
      <c r="A64">
        <f t="shared" si="1"/>
        <v>63</v>
      </c>
      <c r="H64" s="97">
        <f t="shared" si="0"/>
        <v>0</v>
      </c>
    </row>
    <row r="65" spans="1:8" ht="12.75">
      <c r="A65">
        <f t="shared" si="1"/>
        <v>64</v>
      </c>
      <c r="H65" s="97">
        <f t="shared" si="0"/>
        <v>0</v>
      </c>
    </row>
    <row r="66" spans="1:8" ht="12.75">
      <c r="A66">
        <f t="shared" si="1"/>
        <v>65</v>
      </c>
      <c r="H66" s="97">
        <f aca="true" t="shared" si="5" ref="H66:H129">IF(COUNTBLANK(B66:G66)=6,0,1)</f>
        <v>0</v>
      </c>
    </row>
    <row r="67" spans="1:8" ht="12.75">
      <c r="A67">
        <f aca="true" t="shared" si="6" ref="A67:A130">A66+1</f>
        <v>66</v>
      </c>
      <c r="H67" s="97">
        <f t="shared" si="5"/>
        <v>0</v>
      </c>
    </row>
    <row r="68" spans="1:8" ht="12.75">
      <c r="A68">
        <f t="shared" si="6"/>
        <v>67</v>
      </c>
      <c r="H68" s="97">
        <f t="shared" si="5"/>
        <v>0</v>
      </c>
    </row>
    <row r="69" spans="1:8" ht="12.75">
      <c r="A69">
        <f t="shared" si="6"/>
        <v>68</v>
      </c>
      <c r="H69" s="97">
        <f t="shared" si="5"/>
        <v>0</v>
      </c>
    </row>
    <row r="70" spans="1:8" ht="12.75">
      <c r="A70">
        <f t="shared" si="6"/>
        <v>69</v>
      </c>
      <c r="H70" s="97">
        <f t="shared" si="5"/>
        <v>0</v>
      </c>
    </row>
    <row r="71" spans="1:8" ht="12.75">
      <c r="A71">
        <f t="shared" si="6"/>
        <v>70</v>
      </c>
      <c r="H71" s="97">
        <f t="shared" si="5"/>
        <v>0</v>
      </c>
    </row>
    <row r="72" spans="1:8" ht="12.75">
      <c r="A72">
        <f t="shared" si="6"/>
        <v>71</v>
      </c>
      <c r="H72" s="97">
        <f t="shared" si="5"/>
        <v>0</v>
      </c>
    </row>
    <row r="73" spans="1:8" ht="12.75">
      <c r="A73">
        <f t="shared" si="6"/>
        <v>72</v>
      </c>
      <c r="H73" s="97">
        <f t="shared" si="5"/>
        <v>0</v>
      </c>
    </row>
    <row r="74" spans="1:8" ht="12.75">
      <c r="A74">
        <f t="shared" si="6"/>
        <v>73</v>
      </c>
      <c r="H74" s="97">
        <f t="shared" si="5"/>
        <v>0</v>
      </c>
    </row>
    <row r="75" spans="1:8" ht="12.75">
      <c r="A75">
        <f t="shared" si="6"/>
        <v>74</v>
      </c>
      <c r="H75" s="97">
        <f t="shared" si="5"/>
        <v>0</v>
      </c>
    </row>
    <row r="76" spans="1:8" ht="12.75">
      <c r="A76">
        <f t="shared" si="6"/>
        <v>75</v>
      </c>
      <c r="H76" s="97">
        <f t="shared" si="5"/>
        <v>0</v>
      </c>
    </row>
    <row r="77" spans="1:8" ht="12.75">
      <c r="A77">
        <f t="shared" si="6"/>
        <v>76</v>
      </c>
      <c r="H77" s="97">
        <f t="shared" si="5"/>
        <v>0</v>
      </c>
    </row>
    <row r="78" spans="1:8" ht="12.75">
      <c r="A78">
        <f t="shared" si="6"/>
        <v>77</v>
      </c>
      <c r="H78" s="97">
        <f t="shared" si="5"/>
        <v>0</v>
      </c>
    </row>
    <row r="79" spans="1:8" ht="12.75">
      <c r="A79">
        <f t="shared" si="6"/>
        <v>78</v>
      </c>
      <c r="H79" s="97">
        <f t="shared" si="5"/>
        <v>0</v>
      </c>
    </row>
    <row r="80" spans="1:8" ht="12.75">
      <c r="A80">
        <f t="shared" si="6"/>
        <v>79</v>
      </c>
      <c r="H80" s="97">
        <f t="shared" si="5"/>
        <v>0</v>
      </c>
    </row>
    <row r="81" spans="1:8" ht="12.75">
      <c r="A81">
        <f t="shared" si="6"/>
        <v>80</v>
      </c>
      <c r="H81" s="97">
        <f t="shared" si="5"/>
        <v>0</v>
      </c>
    </row>
    <row r="82" spans="1:8" ht="12.75">
      <c r="A82">
        <f t="shared" si="6"/>
        <v>81</v>
      </c>
      <c r="H82" s="97">
        <f t="shared" si="5"/>
        <v>0</v>
      </c>
    </row>
    <row r="83" spans="1:8" ht="12.75">
      <c r="A83">
        <f t="shared" si="6"/>
        <v>82</v>
      </c>
      <c r="H83" s="97">
        <f t="shared" si="5"/>
        <v>0</v>
      </c>
    </row>
    <row r="84" spans="1:8" ht="12.75">
      <c r="A84">
        <f t="shared" si="6"/>
        <v>83</v>
      </c>
      <c r="H84" s="97">
        <f t="shared" si="5"/>
        <v>0</v>
      </c>
    </row>
    <row r="85" spans="1:8" ht="12.75">
      <c r="A85">
        <f t="shared" si="6"/>
        <v>84</v>
      </c>
      <c r="H85" s="97">
        <f t="shared" si="5"/>
        <v>0</v>
      </c>
    </row>
    <row r="86" spans="1:8" ht="12.75">
      <c r="A86">
        <f t="shared" si="6"/>
        <v>85</v>
      </c>
      <c r="H86" s="97">
        <f t="shared" si="5"/>
        <v>0</v>
      </c>
    </row>
    <row r="87" spans="1:8" ht="12.75">
      <c r="A87">
        <f t="shared" si="6"/>
        <v>86</v>
      </c>
      <c r="H87" s="97">
        <f t="shared" si="5"/>
        <v>0</v>
      </c>
    </row>
    <row r="88" spans="1:8" ht="12.75">
      <c r="A88">
        <f t="shared" si="6"/>
        <v>87</v>
      </c>
      <c r="H88" s="97">
        <f t="shared" si="5"/>
        <v>0</v>
      </c>
    </row>
    <row r="89" spans="1:8" ht="12.75">
      <c r="A89">
        <f t="shared" si="6"/>
        <v>88</v>
      </c>
      <c r="H89" s="97">
        <f t="shared" si="5"/>
        <v>0</v>
      </c>
    </row>
    <row r="90" spans="1:8" ht="12.75">
      <c r="A90">
        <f t="shared" si="6"/>
        <v>89</v>
      </c>
      <c r="H90" s="97">
        <f t="shared" si="5"/>
        <v>0</v>
      </c>
    </row>
    <row r="91" spans="1:8" ht="12.75">
      <c r="A91">
        <f t="shared" si="6"/>
        <v>90</v>
      </c>
      <c r="H91" s="97">
        <f t="shared" si="5"/>
        <v>0</v>
      </c>
    </row>
    <row r="92" spans="1:8" ht="12.75">
      <c r="A92">
        <f t="shared" si="6"/>
        <v>91</v>
      </c>
      <c r="H92" s="97">
        <f t="shared" si="5"/>
        <v>0</v>
      </c>
    </row>
    <row r="93" spans="1:8" ht="12.75">
      <c r="A93">
        <f t="shared" si="6"/>
        <v>92</v>
      </c>
      <c r="H93" s="97">
        <f t="shared" si="5"/>
        <v>0</v>
      </c>
    </row>
    <row r="94" spans="1:8" ht="12.75">
      <c r="A94">
        <f t="shared" si="6"/>
        <v>93</v>
      </c>
      <c r="H94" s="97">
        <f t="shared" si="5"/>
        <v>0</v>
      </c>
    </row>
    <row r="95" spans="1:8" ht="12.75">
      <c r="A95">
        <f t="shared" si="6"/>
        <v>94</v>
      </c>
      <c r="H95" s="97">
        <f t="shared" si="5"/>
        <v>0</v>
      </c>
    </row>
    <row r="96" spans="1:8" ht="12.75">
      <c r="A96">
        <f t="shared" si="6"/>
        <v>95</v>
      </c>
      <c r="H96" s="97">
        <f t="shared" si="5"/>
        <v>0</v>
      </c>
    </row>
    <row r="97" spans="1:8" ht="12.75">
      <c r="A97">
        <f t="shared" si="6"/>
        <v>96</v>
      </c>
      <c r="H97" s="97">
        <f t="shared" si="5"/>
        <v>0</v>
      </c>
    </row>
    <row r="98" spans="1:8" ht="12.75">
      <c r="A98">
        <f t="shared" si="6"/>
        <v>97</v>
      </c>
      <c r="H98" s="97">
        <f t="shared" si="5"/>
        <v>0</v>
      </c>
    </row>
    <row r="99" spans="1:8" ht="12.75">
      <c r="A99">
        <f t="shared" si="6"/>
        <v>98</v>
      </c>
      <c r="H99" s="97">
        <f t="shared" si="5"/>
        <v>0</v>
      </c>
    </row>
    <row r="100" spans="1:8" ht="12.75">
      <c r="A100">
        <f t="shared" si="6"/>
        <v>99</v>
      </c>
      <c r="H100" s="97">
        <f t="shared" si="5"/>
        <v>0</v>
      </c>
    </row>
    <row r="101" spans="1:8" ht="12.75">
      <c r="A101">
        <f t="shared" si="6"/>
        <v>100</v>
      </c>
      <c r="H101" s="97">
        <f t="shared" si="5"/>
        <v>0</v>
      </c>
    </row>
    <row r="102" spans="1:8" ht="12.75">
      <c r="A102">
        <f t="shared" si="6"/>
        <v>101</v>
      </c>
      <c r="H102" s="97">
        <f t="shared" si="5"/>
        <v>0</v>
      </c>
    </row>
    <row r="103" spans="1:8" ht="12.75">
      <c r="A103">
        <f t="shared" si="6"/>
        <v>102</v>
      </c>
      <c r="H103" s="97">
        <f t="shared" si="5"/>
        <v>0</v>
      </c>
    </row>
    <row r="104" spans="1:8" ht="12.75">
      <c r="A104">
        <f t="shared" si="6"/>
        <v>103</v>
      </c>
      <c r="H104" s="97">
        <f t="shared" si="5"/>
        <v>0</v>
      </c>
    </row>
    <row r="105" spans="1:8" ht="12.75">
      <c r="A105">
        <f t="shared" si="6"/>
        <v>104</v>
      </c>
      <c r="H105" s="97">
        <f t="shared" si="5"/>
        <v>0</v>
      </c>
    </row>
    <row r="106" spans="1:8" ht="12.75">
      <c r="A106">
        <f t="shared" si="6"/>
        <v>105</v>
      </c>
      <c r="H106" s="97">
        <f t="shared" si="5"/>
        <v>0</v>
      </c>
    </row>
    <row r="107" spans="1:8" ht="12.75">
      <c r="A107">
        <f t="shared" si="6"/>
        <v>106</v>
      </c>
      <c r="H107" s="97">
        <f t="shared" si="5"/>
        <v>0</v>
      </c>
    </row>
    <row r="108" spans="1:8" ht="12.75">
      <c r="A108">
        <f t="shared" si="6"/>
        <v>107</v>
      </c>
      <c r="H108" s="97">
        <f t="shared" si="5"/>
        <v>0</v>
      </c>
    </row>
    <row r="109" spans="1:8" ht="12.75">
      <c r="A109">
        <f t="shared" si="6"/>
        <v>108</v>
      </c>
      <c r="H109" s="97">
        <f t="shared" si="5"/>
        <v>0</v>
      </c>
    </row>
    <row r="110" spans="1:8" ht="12.75">
      <c r="A110">
        <f t="shared" si="6"/>
        <v>109</v>
      </c>
      <c r="H110" s="97">
        <f t="shared" si="5"/>
        <v>0</v>
      </c>
    </row>
    <row r="111" spans="1:8" ht="12.75">
      <c r="A111">
        <f t="shared" si="6"/>
        <v>110</v>
      </c>
      <c r="H111" s="97">
        <f t="shared" si="5"/>
        <v>0</v>
      </c>
    </row>
    <row r="112" spans="1:8" ht="12.75">
      <c r="A112">
        <f t="shared" si="6"/>
        <v>111</v>
      </c>
      <c r="H112" s="97">
        <f t="shared" si="5"/>
        <v>0</v>
      </c>
    </row>
    <row r="113" spans="1:8" ht="12.75">
      <c r="A113">
        <f t="shared" si="6"/>
        <v>112</v>
      </c>
      <c r="H113" s="97">
        <f t="shared" si="5"/>
        <v>0</v>
      </c>
    </row>
    <row r="114" spans="1:8" ht="12.75">
      <c r="A114">
        <f t="shared" si="6"/>
        <v>113</v>
      </c>
      <c r="H114" s="97">
        <f t="shared" si="5"/>
        <v>0</v>
      </c>
    </row>
    <row r="115" spans="1:8" ht="12.75">
      <c r="A115">
        <f t="shared" si="6"/>
        <v>114</v>
      </c>
      <c r="H115" s="97">
        <f t="shared" si="5"/>
        <v>0</v>
      </c>
    </row>
    <row r="116" spans="1:8" ht="12.75">
      <c r="A116">
        <f t="shared" si="6"/>
        <v>115</v>
      </c>
      <c r="H116" s="97">
        <f t="shared" si="5"/>
        <v>0</v>
      </c>
    </row>
    <row r="117" spans="1:8" ht="12.75">
      <c r="A117">
        <f t="shared" si="6"/>
        <v>116</v>
      </c>
      <c r="H117" s="97">
        <f t="shared" si="5"/>
        <v>0</v>
      </c>
    </row>
    <row r="118" spans="1:8" ht="12.75">
      <c r="A118">
        <f t="shared" si="6"/>
        <v>117</v>
      </c>
      <c r="H118" s="97">
        <f t="shared" si="5"/>
        <v>0</v>
      </c>
    </row>
    <row r="119" spans="1:8" ht="12.75">
      <c r="A119">
        <f t="shared" si="6"/>
        <v>118</v>
      </c>
      <c r="H119" s="97">
        <f t="shared" si="5"/>
        <v>0</v>
      </c>
    </row>
    <row r="120" spans="1:8" ht="12.75">
      <c r="A120">
        <f t="shared" si="6"/>
        <v>119</v>
      </c>
      <c r="H120" s="97">
        <f t="shared" si="5"/>
        <v>0</v>
      </c>
    </row>
    <row r="121" spans="1:8" ht="12.75">
      <c r="A121">
        <f t="shared" si="6"/>
        <v>120</v>
      </c>
      <c r="H121" s="97">
        <f t="shared" si="5"/>
        <v>0</v>
      </c>
    </row>
    <row r="122" spans="1:8" ht="12.75">
      <c r="A122">
        <f t="shared" si="6"/>
        <v>121</v>
      </c>
      <c r="H122" s="97">
        <f t="shared" si="5"/>
        <v>0</v>
      </c>
    </row>
    <row r="123" spans="1:8" ht="12.75">
      <c r="A123">
        <f t="shared" si="6"/>
        <v>122</v>
      </c>
      <c r="H123" s="97">
        <f t="shared" si="5"/>
        <v>0</v>
      </c>
    </row>
    <row r="124" spans="1:8" ht="12.75">
      <c r="A124">
        <f t="shared" si="6"/>
        <v>123</v>
      </c>
      <c r="H124" s="97">
        <f t="shared" si="5"/>
        <v>0</v>
      </c>
    </row>
    <row r="125" spans="1:8" ht="12.75">
      <c r="A125">
        <f t="shared" si="6"/>
        <v>124</v>
      </c>
      <c r="H125" s="97">
        <f t="shared" si="5"/>
        <v>0</v>
      </c>
    </row>
    <row r="126" spans="1:8" ht="12.75">
      <c r="A126">
        <f t="shared" si="6"/>
        <v>125</v>
      </c>
      <c r="H126" s="97">
        <f t="shared" si="5"/>
        <v>0</v>
      </c>
    </row>
    <row r="127" spans="1:8" ht="12.75">
      <c r="A127">
        <f t="shared" si="6"/>
        <v>126</v>
      </c>
      <c r="H127" s="97">
        <f t="shared" si="5"/>
        <v>0</v>
      </c>
    </row>
    <row r="128" spans="1:8" ht="12.75">
      <c r="A128">
        <f t="shared" si="6"/>
        <v>127</v>
      </c>
      <c r="H128" s="97">
        <f t="shared" si="5"/>
        <v>0</v>
      </c>
    </row>
    <row r="129" spans="1:8" ht="12.75">
      <c r="A129">
        <f t="shared" si="6"/>
        <v>128</v>
      </c>
      <c r="H129" s="97">
        <f t="shared" si="5"/>
        <v>0</v>
      </c>
    </row>
    <row r="130" spans="1:8" ht="12.75">
      <c r="A130">
        <f t="shared" si="6"/>
        <v>129</v>
      </c>
      <c r="H130" s="97">
        <f aca="true" t="shared" si="7" ref="H130:H193">IF(COUNTBLANK(B130:G130)=6,0,1)</f>
        <v>0</v>
      </c>
    </row>
    <row r="131" spans="1:8" ht="12.75">
      <c r="A131">
        <f aca="true" t="shared" si="8" ref="A131:A194">A130+1</f>
        <v>130</v>
      </c>
      <c r="H131" s="97">
        <f t="shared" si="7"/>
        <v>0</v>
      </c>
    </row>
    <row r="132" spans="1:8" ht="12.75">
      <c r="A132">
        <f t="shared" si="8"/>
        <v>131</v>
      </c>
      <c r="H132" s="97">
        <f t="shared" si="7"/>
        <v>0</v>
      </c>
    </row>
    <row r="133" spans="1:8" ht="12.75">
      <c r="A133">
        <f t="shared" si="8"/>
        <v>132</v>
      </c>
      <c r="H133" s="97">
        <f t="shared" si="7"/>
        <v>0</v>
      </c>
    </row>
    <row r="134" spans="1:8" ht="12.75">
      <c r="A134">
        <f t="shared" si="8"/>
        <v>133</v>
      </c>
      <c r="H134" s="97">
        <f t="shared" si="7"/>
        <v>0</v>
      </c>
    </row>
    <row r="135" spans="1:8" ht="12.75">
      <c r="A135">
        <f t="shared" si="8"/>
        <v>134</v>
      </c>
      <c r="H135" s="97">
        <f t="shared" si="7"/>
        <v>0</v>
      </c>
    </row>
    <row r="136" spans="1:8" ht="12.75">
      <c r="A136">
        <f t="shared" si="8"/>
        <v>135</v>
      </c>
      <c r="H136" s="97">
        <f t="shared" si="7"/>
        <v>0</v>
      </c>
    </row>
    <row r="137" spans="1:8" ht="12.75">
      <c r="A137">
        <f t="shared" si="8"/>
        <v>136</v>
      </c>
      <c r="H137" s="97">
        <f t="shared" si="7"/>
        <v>0</v>
      </c>
    </row>
    <row r="138" spans="1:8" ht="12.75">
      <c r="A138">
        <f t="shared" si="8"/>
        <v>137</v>
      </c>
      <c r="H138" s="97">
        <f t="shared" si="7"/>
        <v>0</v>
      </c>
    </row>
    <row r="139" spans="1:8" ht="12.75">
      <c r="A139">
        <f t="shared" si="8"/>
        <v>138</v>
      </c>
      <c r="H139" s="97">
        <f t="shared" si="7"/>
        <v>0</v>
      </c>
    </row>
    <row r="140" spans="1:8" ht="12.75">
      <c r="A140">
        <f t="shared" si="8"/>
        <v>139</v>
      </c>
      <c r="H140" s="97">
        <f t="shared" si="7"/>
        <v>0</v>
      </c>
    </row>
    <row r="141" spans="1:8" ht="12.75">
      <c r="A141">
        <f t="shared" si="8"/>
        <v>140</v>
      </c>
      <c r="H141" s="97">
        <f t="shared" si="7"/>
        <v>0</v>
      </c>
    </row>
    <row r="142" spans="1:8" ht="12.75">
      <c r="A142">
        <f t="shared" si="8"/>
        <v>141</v>
      </c>
      <c r="H142" s="97">
        <f t="shared" si="7"/>
        <v>0</v>
      </c>
    </row>
    <row r="143" spans="1:8" ht="12.75">
      <c r="A143">
        <f t="shared" si="8"/>
        <v>142</v>
      </c>
      <c r="H143" s="97">
        <f t="shared" si="7"/>
        <v>0</v>
      </c>
    </row>
    <row r="144" spans="1:8" ht="12.75">
      <c r="A144">
        <f t="shared" si="8"/>
        <v>143</v>
      </c>
      <c r="H144" s="97">
        <f t="shared" si="7"/>
        <v>0</v>
      </c>
    </row>
    <row r="145" spans="1:8" ht="12.75">
      <c r="A145">
        <f t="shared" si="8"/>
        <v>144</v>
      </c>
      <c r="H145" s="97">
        <f t="shared" si="7"/>
        <v>0</v>
      </c>
    </row>
    <row r="146" spans="1:8" ht="12.75">
      <c r="A146">
        <f t="shared" si="8"/>
        <v>145</v>
      </c>
      <c r="H146" s="97">
        <f t="shared" si="7"/>
        <v>0</v>
      </c>
    </row>
    <row r="147" spans="1:8" ht="12.75">
      <c r="A147">
        <f t="shared" si="8"/>
        <v>146</v>
      </c>
      <c r="H147" s="97">
        <f t="shared" si="7"/>
        <v>0</v>
      </c>
    </row>
    <row r="148" spans="1:8" ht="12.75">
      <c r="A148">
        <f t="shared" si="8"/>
        <v>147</v>
      </c>
      <c r="H148" s="97">
        <f t="shared" si="7"/>
        <v>0</v>
      </c>
    </row>
    <row r="149" spans="1:8" ht="12.75">
      <c r="A149">
        <f t="shared" si="8"/>
        <v>148</v>
      </c>
      <c r="H149" s="97">
        <f t="shared" si="7"/>
        <v>0</v>
      </c>
    </row>
    <row r="150" spans="1:8" ht="12.75">
      <c r="A150">
        <f t="shared" si="8"/>
        <v>149</v>
      </c>
      <c r="H150" s="97">
        <f t="shared" si="7"/>
        <v>0</v>
      </c>
    </row>
    <row r="151" spans="1:8" ht="12.75">
      <c r="A151">
        <f t="shared" si="8"/>
        <v>150</v>
      </c>
      <c r="H151" s="97">
        <f t="shared" si="7"/>
        <v>0</v>
      </c>
    </row>
    <row r="152" spans="1:8" ht="12.75">
      <c r="A152">
        <f t="shared" si="8"/>
        <v>151</v>
      </c>
      <c r="H152" s="97">
        <f t="shared" si="7"/>
        <v>0</v>
      </c>
    </row>
    <row r="153" spans="1:8" ht="12.75">
      <c r="A153">
        <f t="shared" si="8"/>
        <v>152</v>
      </c>
      <c r="H153" s="97">
        <f t="shared" si="7"/>
        <v>0</v>
      </c>
    </row>
    <row r="154" spans="1:8" ht="12.75">
      <c r="A154">
        <f t="shared" si="8"/>
        <v>153</v>
      </c>
      <c r="H154" s="97">
        <f t="shared" si="7"/>
        <v>0</v>
      </c>
    </row>
    <row r="155" spans="1:8" ht="12.75">
      <c r="A155">
        <f t="shared" si="8"/>
        <v>154</v>
      </c>
      <c r="H155" s="97">
        <f t="shared" si="7"/>
        <v>0</v>
      </c>
    </row>
    <row r="156" spans="1:8" ht="12.75">
      <c r="A156">
        <f t="shared" si="8"/>
        <v>155</v>
      </c>
      <c r="H156" s="97">
        <f t="shared" si="7"/>
        <v>0</v>
      </c>
    </row>
    <row r="157" spans="1:8" ht="12.75">
      <c r="A157">
        <f t="shared" si="8"/>
        <v>156</v>
      </c>
      <c r="H157" s="97">
        <f t="shared" si="7"/>
        <v>0</v>
      </c>
    </row>
    <row r="158" spans="1:8" ht="12.75">
      <c r="A158">
        <f t="shared" si="8"/>
        <v>157</v>
      </c>
      <c r="H158" s="97">
        <f t="shared" si="7"/>
        <v>0</v>
      </c>
    </row>
    <row r="159" spans="1:8" ht="12.75">
      <c r="A159">
        <f t="shared" si="8"/>
        <v>158</v>
      </c>
      <c r="H159" s="97">
        <f t="shared" si="7"/>
        <v>0</v>
      </c>
    </row>
    <row r="160" spans="1:8" ht="12.75">
      <c r="A160">
        <f t="shared" si="8"/>
        <v>159</v>
      </c>
      <c r="H160" s="97">
        <f t="shared" si="7"/>
        <v>0</v>
      </c>
    </row>
    <row r="161" spans="1:8" ht="12.75">
      <c r="A161">
        <f t="shared" si="8"/>
        <v>160</v>
      </c>
      <c r="H161" s="97">
        <f t="shared" si="7"/>
        <v>0</v>
      </c>
    </row>
    <row r="162" spans="1:8" ht="12.75">
      <c r="A162">
        <f t="shared" si="8"/>
        <v>161</v>
      </c>
      <c r="H162" s="97">
        <f t="shared" si="7"/>
        <v>0</v>
      </c>
    </row>
    <row r="163" spans="1:8" ht="12.75">
      <c r="A163">
        <f t="shared" si="8"/>
        <v>162</v>
      </c>
      <c r="H163" s="97">
        <f t="shared" si="7"/>
        <v>0</v>
      </c>
    </row>
    <row r="164" spans="1:8" ht="12.75">
      <c r="A164">
        <f t="shared" si="8"/>
        <v>163</v>
      </c>
      <c r="H164" s="97">
        <f t="shared" si="7"/>
        <v>0</v>
      </c>
    </row>
    <row r="165" spans="1:8" ht="12.75">
      <c r="A165">
        <f t="shared" si="8"/>
        <v>164</v>
      </c>
      <c r="H165" s="97">
        <f t="shared" si="7"/>
        <v>0</v>
      </c>
    </row>
    <row r="166" spans="1:8" ht="12.75">
      <c r="A166">
        <f t="shared" si="8"/>
        <v>165</v>
      </c>
      <c r="H166" s="97">
        <f t="shared" si="7"/>
        <v>0</v>
      </c>
    </row>
    <row r="167" spans="1:8" ht="12.75">
      <c r="A167">
        <f t="shared" si="8"/>
        <v>166</v>
      </c>
      <c r="H167" s="97">
        <f t="shared" si="7"/>
        <v>0</v>
      </c>
    </row>
    <row r="168" spans="1:8" ht="12.75">
      <c r="A168">
        <f t="shared" si="8"/>
        <v>167</v>
      </c>
      <c r="H168" s="97">
        <f t="shared" si="7"/>
        <v>0</v>
      </c>
    </row>
    <row r="169" spans="1:8" ht="12.75">
      <c r="A169">
        <f t="shared" si="8"/>
        <v>168</v>
      </c>
      <c r="H169" s="97">
        <f t="shared" si="7"/>
        <v>0</v>
      </c>
    </row>
    <row r="170" spans="1:8" ht="12.75">
      <c r="A170">
        <f t="shared" si="8"/>
        <v>169</v>
      </c>
      <c r="H170" s="97">
        <f t="shared" si="7"/>
        <v>0</v>
      </c>
    </row>
    <row r="171" spans="1:8" ht="12.75">
      <c r="A171">
        <f t="shared" si="8"/>
        <v>170</v>
      </c>
      <c r="H171" s="97">
        <f t="shared" si="7"/>
        <v>0</v>
      </c>
    </row>
    <row r="172" spans="1:8" ht="12.75">
      <c r="A172">
        <f t="shared" si="8"/>
        <v>171</v>
      </c>
      <c r="H172" s="97">
        <f t="shared" si="7"/>
        <v>0</v>
      </c>
    </row>
    <row r="173" spans="1:8" ht="12.75">
      <c r="A173">
        <f t="shared" si="8"/>
        <v>172</v>
      </c>
      <c r="H173" s="97">
        <f t="shared" si="7"/>
        <v>0</v>
      </c>
    </row>
    <row r="174" spans="1:8" ht="12.75">
      <c r="A174">
        <f t="shared" si="8"/>
        <v>173</v>
      </c>
      <c r="H174" s="97">
        <f t="shared" si="7"/>
        <v>0</v>
      </c>
    </row>
    <row r="175" spans="1:8" ht="12.75">
      <c r="A175">
        <f t="shared" si="8"/>
        <v>174</v>
      </c>
      <c r="H175" s="97">
        <f t="shared" si="7"/>
        <v>0</v>
      </c>
    </row>
    <row r="176" spans="1:8" ht="12.75">
      <c r="A176">
        <f t="shared" si="8"/>
        <v>175</v>
      </c>
      <c r="H176" s="97">
        <f t="shared" si="7"/>
        <v>0</v>
      </c>
    </row>
    <row r="177" spans="1:8" ht="12.75">
      <c r="A177">
        <f t="shared" si="8"/>
        <v>176</v>
      </c>
      <c r="H177" s="97">
        <f t="shared" si="7"/>
        <v>0</v>
      </c>
    </row>
    <row r="178" spans="1:8" ht="12.75">
      <c r="A178">
        <f t="shared" si="8"/>
        <v>177</v>
      </c>
      <c r="H178" s="97">
        <f t="shared" si="7"/>
        <v>0</v>
      </c>
    </row>
    <row r="179" spans="1:8" ht="12.75">
      <c r="A179">
        <f t="shared" si="8"/>
        <v>178</v>
      </c>
      <c r="H179" s="97">
        <f t="shared" si="7"/>
        <v>0</v>
      </c>
    </row>
    <row r="180" spans="1:8" ht="12.75">
      <c r="A180">
        <f t="shared" si="8"/>
        <v>179</v>
      </c>
      <c r="H180" s="97">
        <f t="shared" si="7"/>
        <v>0</v>
      </c>
    </row>
    <row r="181" spans="1:8" ht="12.75">
      <c r="A181">
        <f t="shared" si="8"/>
        <v>180</v>
      </c>
      <c r="H181" s="97">
        <f t="shared" si="7"/>
        <v>0</v>
      </c>
    </row>
    <row r="182" spans="1:8" ht="12.75">
      <c r="A182">
        <f t="shared" si="8"/>
        <v>181</v>
      </c>
      <c r="H182" s="97">
        <f t="shared" si="7"/>
        <v>0</v>
      </c>
    </row>
    <row r="183" spans="1:8" ht="12.75">
      <c r="A183">
        <f t="shared" si="8"/>
        <v>182</v>
      </c>
      <c r="H183" s="97">
        <f t="shared" si="7"/>
        <v>0</v>
      </c>
    </row>
    <row r="184" spans="1:8" ht="12.75">
      <c r="A184">
        <f t="shared" si="8"/>
        <v>183</v>
      </c>
      <c r="H184" s="97">
        <f t="shared" si="7"/>
        <v>0</v>
      </c>
    </row>
    <row r="185" spans="1:8" ht="12.75">
      <c r="A185">
        <f t="shared" si="8"/>
        <v>184</v>
      </c>
      <c r="H185" s="97">
        <f t="shared" si="7"/>
        <v>0</v>
      </c>
    </row>
    <row r="186" spans="1:8" ht="12.75">
      <c r="A186">
        <f t="shared" si="8"/>
        <v>185</v>
      </c>
      <c r="H186" s="97">
        <f t="shared" si="7"/>
        <v>0</v>
      </c>
    </row>
    <row r="187" spans="1:8" ht="12.75">
      <c r="A187">
        <f t="shared" si="8"/>
        <v>186</v>
      </c>
      <c r="H187" s="97">
        <f t="shared" si="7"/>
        <v>0</v>
      </c>
    </row>
    <row r="188" spans="1:8" ht="12.75">
      <c r="A188">
        <f t="shared" si="8"/>
        <v>187</v>
      </c>
      <c r="H188" s="97">
        <f t="shared" si="7"/>
        <v>0</v>
      </c>
    </row>
    <row r="189" spans="1:8" ht="12.75">
      <c r="A189">
        <f t="shared" si="8"/>
        <v>188</v>
      </c>
      <c r="H189" s="97">
        <f t="shared" si="7"/>
        <v>0</v>
      </c>
    </row>
    <row r="190" spans="1:8" ht="12.75">
      <c r="A190">
        <f t="shared" si="8"/>
        <v>189</v>
      </c>
      <c r="H190" s="97">
        <f t="shared" si="7"/>
        <v>0</v>
      </c>
    </row>
    <row r="191" spans="1:8" ht="12.75">
      <c r="A191">
        <f t="shared" si="8"/>
        <v>190</v>
      </c>
      <c r="H191" s="97">
        <f t="shared" si="7"/>
        <v>0</v>
      </c>
    </row>
    <row r="192" spans="1:8" ht="12.75">
      <c r="A192">
        <f t="shared" si="8"/>
        <v>191</v>
      </c>
      <c r="H192" s="97">
        <f t="shared" si="7"/>
        <v>0</v>
      </c>
    </row>
    <row r="193" spans="1:8" ht="12.75">
      <c r="A193">
        <f t="shared" si="8"/>
        <v>192</v>
      </c>
      <c r="H193" s="97">
        <f t="shared" si="7"/>
        <v>0</v>
      </c>
    </row>
    <row r="194" spans="1:8" ht="12.75">
      <c r="A194">
        <f t="shared" si="8"/>
        <v>193</v>
      </c>
      <c r="H194" s="97">
        <f aca="true" t="shared" si="9" ref="H194:H257">IF(COUNTBLANK(B194:G194)=6,0,1)</f>
        <v>0</v>
      </c>
    </row>
    <row r="195" spans="1:8" ht="12.75">
      <c r="A195">
        <f aca="true" t="shared" si="10" ref="A195:A258">A194+1</f>
        <v>194</v>
      </c>
      <c r="H195" s="97">
        <f t="shared" si="9"/>
        <v>0</v>
      </c>
    </row>
    <row r="196" spans="1:8" ht="12.75">
      <c r="A196">
        <f t="shared" si="10"/>
        <v>195</v>
      </c>
      <c r="H196" s="97">
        <f t="shared" si="9"/>
        <v>0</v>
      </c>
    </row>
    <row r="197" spans="1:8" ht="12.75">
      <c r="A197">
        <f t="shared" si="10"/>
        <v>196</v>
      </c>
      <c r="H197" s="97">
        <f t="shared" si="9"/>
        <v>0</v>
      </c>
    </row>
    <row r="198" spans="1:8" ht="12.75">
      <c r="A198">
        <f t="shared" si="10"/>
        <v>197</v>
      </c>
      <c r="H198" s="97">
        <f t="shared" si="9"/>
        <v>0</v>
      </c>
    </row>
    <row r="199" spans="1:8" ht="12.75">
      <c r="A199">
        <f t="shared" si="10"/>
        <v>198</v>
      </c>
      <c r="H199" s="97">
        <f t="shared" si="9"/>
        <v>0</v>
      </c>
    </row>
    <row r="200" spans="1:8" ht="12.75">
      <c r="A200">
        <f t="shared" si="10"/>
        <v>199</v>
      </c>
      <c r="H200" s="97">
        <f t="shared" si="9"/>
        <v>0</v>
      </c>
    </row>
    <row r="201" spans="1:8" ht="12.75">
      <c r="A201">
        <f t="shared" si="10"/>
        <v>200</v>
      </c>
      <c r="H201" s="97">
        <f t="shared" si="9"/>
        <v>0</v>
      </c>
    </row>
    <row r="202" spans="1:8" ht="12.75">
      <c r="A202">
        <f t="shared" si="10"/>
        <v>201</v>
      </c>
      <c r="H202" s="97">
        <f t="shared" si="9"/>
        <v>0</v>
      </c>
    </row>
    <row r="203" spans="1:8" ht="12.75">
      <c r="A203">
        <f t="shared" si="10"/>
        <v>202</v>
      </c>
      <c r="H203" s="97">
        <f t="shared" si="9"/>
        <v>0</v>
      </c>
    </row>
    <row r="204" spans="1:8" ht="12.75">
      <c r="A204">
        <f t="shared" si="10"/>
        <v>203</v>
      </c>
      <c r="H204" s="97">
        <f t="shared" si="9"/>
        <v>0</v>
      </c>
    </row>
    <row r="205" spans="1:8" ht="12.75">
      <c r="A205">
        <f t="shared" si="10"/>
        <v>204</v>
      </c>
      <c r="H205" s="97">
        <f t="shared" si="9"/>
        <v>0</v>
      </c>
    </row>
    <row r="206" spans="1:8" ht="12.75">
      <c r="A206">
        <f t="shared" si="10"/>
        <v>205</v>
      </c>
      <c r="H206" s="97">
        <f t="shared" si="9"/>
        <v>0</v>
      </c>
    </row>
    <row r="207" spans="1:8" ht="12.75">
      <c r="A207">
        <f t="shared" si="10"/>
        <v>206</v>
      </c>
      <c r="H207" s="97">
        <f t="shared" si="9"/>
        <v>0</v>
      </c>
    </row>
    <row r="208" spans="1:8" ht="12.75">
      <c r="A208">
        <f t="shared" si="10"/>
        <v>207</v>
      </c>
      <c r="H208" s="97">
        <f t="shared" si="9"/>
        <v>0</v>
      </c>
    </row>
    <row r="209" spans="1:8" ht="12.75">
      <c r="A209">
        <f t="shared" si="10"/>
        <v>208</v>
      </c>
      <c r="H209" s="97">
        <f t="shared" si="9"/>
        <v>0</v>
      </c>
    </row>
    <row r="210" spans="1:8" ht="12.75">
      <c r="A210">
        <f t="shared" si="10"/>
        <v>209</v>
      </c>
      <c r="H210" s="97">
        <f t="shared" si="9"/>
        <v>0</v>
      </c>
    </row>
    <row r="211" spans="1:8" ht="12.75">
      <c r="A211">
        <f t="shared" si="10"/>
        <v>210</v>
      </c>
      <c r="H211" s="97">
        <f t="shared" si="9"/>
        <v>0</v>
      </c>
    </row>
    <row r="212" spans="1:8" ht="12.75">
      <c r="A212">
        <f t="shared" si="10"/>
        <v>211</v>
      </c>
      <c r="H212" s="97">
        <f t="shared" si="9"/>
        <v>0</v>
      </c>
    </row>
    <row r="213" spans="1:8" ht="12.75">
      <c r="A213">
        <f t="shared" si="10"/>
        <v>212</v>
      </c>
      <c r="H213" s="97">
        <f t="shared" si="9"/>
        <v>0</v>
      </c>
    </row>
    <row r="214" spans="1:8" ht="12.75">
      <c r="A214">
        <f t="shared" si="10"/>
        <v>213</v>
      </c>
      <c r="H214" s="97">
        <f t="shared" si="9"/>
        <v>0</v>
      </c>
    </row>
    <row r="215" spans="1:8" ht="12.75">
      <c r="A215">
        <f t="shared" si="10"/>
        <v>214</v>
      </c>
      <c r="H215" s="97">
        <f t="shared" si="9"/>
        <v>0</v>
      </c>
    </row>
    <row r="216" spans="1:8" ht="12.75">
      <c r="A216">
        <f t="shared" si="10"/>
        <v>215</v>
      </c>
      <c r="H216" s="97">
        <f t="shared" si="9"/>
        <v>0</v>
      </c>
    </row>
    <row r="217" spans="1:8" ht="12.75">
      <c r="A217">
        <f t="shared" si="10"/>
        <v>216</v>
      </c>
      <c r="H217" s="97">
        <f t="shared" si="9"/>
        <v>0</v>
      </c>
    </row>
    <row r="218" spans="1:8" ht="12.75">
      <c r="A218">
        <f t="shared" si="10"/>
        <v>217</v>
      </c>
      <c r="H218" s="97">
        <f t="shared" si="9"/>
        <v>0</v>
      </c>
    </row>
    <row r="219" spans="1:8" ht="12.75">
      <c r="A219">
        <f t="shared" si="10"/>
        <v>218</v>
      </c>
      <c r="H219" s="97">
        <f t="shared" si="9"/>
        <v>0</v>
      </c>
    </row>
    <row r="220" spans="1:8" ht="12.75">
      <c r="A220">
        <f t="shared" si="10"/>
        <v>219</v>
      </c>
      <c r="H220" s="97">
        <f t="shared" si="9"/>
        <v>0</v>
      </c>
    </row>
    <row r="221" spans="1:8" ht="12.75">
      <c r="A221">
        <f t="shared" si="10"/>
        <v>220</v>
      </c>
      <c r="H221" s="97">
        <f t="shared" si="9"/>
        <v>0</v>
      </c>
    </row>
    <row r="222" spans="1:8" ht="12.75">
      <c r="A222">
        <f t="shared" si="10"/>
        <v>221</v>
      </c>
      <c r="H222" s="97">
        <f t="shared" si="9"/>
        <v>0</v>
      </c>
    </row>
    <row r="223" spans="1:8" ht="12.75">
      <c r="A223">
        <f t="shared" si="10"/>
        <v>222</v>
      </c>
      <c r="H223" s="97">
        <f t="shared" si="9"/>
        <v>0</v>
      </c>
    </row>
    <row r="224" spans="1:8" ht="12.75">
      <c r="A224">
        <f t="shared" si="10"/>
        <v>223</v>
      </c>
      <c r="H224" s="97">
        <f t="shared" si="9"/>
        <v>0</v>
      </c>
    </row>
    <row r="225" spans="1:8" ht="12.75">
      <c r="A225">
        <f t="shared" si="10"/>
        <v>224</v>
      </c>
      <c r="H225" s="97">
        <f t="shared" si="9"/>
        <v>0</v>
      </c>
    </row>
    <row r="226" spans="1:8" ht="12.75">
      <c r="A226">
        <f t="shared" si="10"/>
        <v>225</v>
      </c>
      <c r="H226" s="97">
        <f t="shared" si="9"/>
        <v>0</v>
      </c>
    </row>
    <row r="227" spans="1:8" ht="12.75">
      <c r="A227">
        <f t="shared" si="10"/>
        <v>226</v>
      </c>
      <c r="H227" s="97">
        <f t="shared" si="9"/>
        <v>0</v>
      </c>
    </row>
    <row r="228" spans="1:8" ht="12.75">
      <c r="A228">
        <f t="shared" si="10"/>
        <v>227</v>
      </c>
      <c r="H228" s="97">
        <f t="shared" si="9"/>
        <v>0</v>
      </c>
    </row>
    <row r="229" spans="1:8" ht="12.75">
      <c r="A229">
        <f t="shared" si="10"/>
        <v>228</v>
      </c>
      <c r="H229" s="97">
        <f t="shared" si="9"/>
        <v>0</v>
      </c>
    </row>
    <row r="230" spans="1:8" ht="12.75">
      <c r="A230">
        <f t="shared" si="10"/>
        <v>229</v>
      </c>
      <c r="H230" s="97">
        <f t="shared" si="9"/>
        <v>0</v>
      </c>
    </row>
    <row r="231" spans="1:8" ht="12.75">
      <c r="A231">
        <f t="shared" si="10"/>
        <v>230</v>
      </c>
      <c r="H231" s="97">
        <f t="shared" si="9"/>
        <v>0</v>
      </c>
    </row>
    <row r="232" spans="1:8" ht="12.75">
      <c r="A232">
        <f t="shared" si="10"/>
        <v>231</v>
      </c>
      <c r="H232" s="97">
        <f t="shared" si="9"/>
        <v>0</v>
      </c>
    </row>
    <row r="233" spans="1:8" ht="12.75">
      <c r="A233">
        <f t="shared" si="10"/>
        <v>232</v>
      </c>
      <c r="H233" s="97">
        <f t="shared" si="9"/>
        <v>0</v>
      </c>
    </row>
    <row r="234" spans="1:8" ht="12.75">
      <c r="A234">
        <f t="shared" si="10"/>
        <v>233</v>
      </c>
      <c r="H234" s="97">
        <f t="shared" si="9"/>
        <v>0</v>
      </c>
    </row>
    <row r="235" spans="1:8" ht="12.75">
      <c r="A235">
        <f t="shared" si="10"/>
        <v>234</v>
      </c>
      <c r="H235" s="97">
        <f t="shared" si="9"/>
        <v>0</v>
      </c>
    </row>
    <row r="236" spans="1:8" ht="12.75">
      <c r="A236">
        <f t="shared" si="10"/>
        <v>235</v>
      </c>
      <c r="H236" s="97">
        <f t="shared" si="9"/>
        <v>0</v>
      </c>
    </row>
    <row r="237" spans="1:8" ht="12.75">
      <c r="A237">
        <f t="shared" si="10"/>
        <v>236</v>
      </c>
      <c r="H237" s="97">
        <f t="shared" si="9"/>
        <v>0</v>
      </c>
    </row>
    <row r="238" spans="1:8" ht="12.75">
      <c r="A238">
        <f t="shared" si="10"/>
        <v>237</v>
      </c>
      <c r="H238" s="97">
        <f t="shared" si="9"/>
        <v>0</v>
      </c>
    </row>
    <row r="239" spans="1:8" ht="12.75">
      <c r="A239">
        <f t="shared" si="10"/>
        <v>238</v>
      </c>
      <c r="H239" s="97">
        <f t="shared" si="9"/>
        <v>0</v>
      </c>
    </row>
    <row r="240" spans="1:8" ht="12.75">
      <c r="A240">
        <f t="shared" si="10"/>
        <v>239</v>
      </c>
      <c r="H240" s="97">
        <f t="shared" si="9"/>
        <v>0</v>
      </c>
    </row>
    <row r="241" spans="1:8" ht="12.75">
      <c r="A241">
        <f t="shared" si="10"/>
        <v>240</v>
      </c>
      <c r="H241" s="97">
        <f t="shared" si="9"/>
        <v>0</v>
      </c>
    </row>
    <row r="242" spans="1:8" ht="12.75">
      <c r="A242">
        <f t="shared" si="10"/>
        <v>241</v>
      </c>
      <c r="H242" s="97">
        <f t="shared" si="9"/>
        <v>0</v>
      </c>
    </row>
    <row r="243" spans="1:8" ht="12.75">
      <c r="A243">
        <f t="shared" si="10"/>
        <v>242</v>
      </c>
      <c r="H243" s="97">
        <f t="shared" si="9"/>
        <v>0</v>
      </c>
    </row>
    <row r="244" spans="1:8" ht="12.75">
      <c r="A244">
        <f t="shared" si="10"/>
        <v>243</v>
      </c>
      <c r="H244" s="97">
        <f t="shared" si="9"/>
        <v>0</v>
      </c>
    </row>
    <row r="245" spans="1:8" ht="12.75">
      <c r="A245">
        <f t="shared" si="10"/>
        <v>244</v>
      </c>
      <c r="H245" s="97">
        <f t="shared" si="9"/>
        <v>0</v>
      </c>
    </row>
    <row r="246" spans="1:8" ht="12.75">
      <c r="A246">
        <f t="shared" si="10"/>
        <v>245</v>
      </c>
      <c r="H246" s="97">
        <f t="shared" si="9"/>
        <v>0</v>
      </c>
    </row>
    <row r="247" spans="1:8" ht="12.75">
      <c r="A247">
        <f t="shared" si="10"/>
        <v>246</v>
      </c>
      <c r="H247" s="97">
        <f t="shared" si="9"/>
        <v>0</v>
      </c>
    </row>
    <row r="248" spans="1:8" ht="12.75">
      <c r="A248">
        <f t="shared" si="10"/>
        <v>247</v>
      </c>
      <c r="H248" s="97">
        <f t="shared" si="9"/>
        <v>0</v>
      </c>
    </row>
    <row r="249" spans="1:8" ht="12.75">
      <c r="A249">
        <f t="shared" si="10"/>
        <v>248</v>
      </c>
      <c r="H249" s="97">
        <f t="shared" si="9"/>
        <v>0</v>
      </c>
    </row>
    <row r="250" spans="1:8" ht="12.75">
      <c r="A250">
        <f t="shared" si="10"/>
        <v>249</v>
      </c>
      <c r="H250" s="97">
        <f t="shared" si="9"/>
        <v>0</v>
      </c>
    </row>
    <row r="251" spans="1:8" ht="12.75">
      <c r="A251">
        <f t="shared" si="10"/>
        <v>250</v>
      </c>
      <c r="H251" s="97">
        <f t="shared" si="9"/>
        <v>0</v>
      </c>
    </row>
    <row r="252" spans="1:8" ht="12.75">
      <c r="A252">
        <f t="shared" si="10"/>
        <v>251</v>
      </c>
      <c r="H252" s="97">
        <f t="shared" si="9"/>
        <v>0</v>
      </c>
    </row>
    <row r="253" spans="1:8" ht="12.75">
      <c r="A253">
        <f t="shared" si="10"/>
        <v>252</v>
      </c>
      <c r="H253" s="97">
        <f t="shared" si="9"/>
        <v>0</v>
      </c>
    </row>
    <row r="254" spans="1:8" ht="12.75">
      <c r="A254">
        <f t="shared" si="10"/>
        <v>253</v>
      </c>
      <c r="H254" s="97">
        <f t="shared" si="9"/>
        <v>0</v>
      </c>
    </row>
    <row r="255" spans="1:8" ht="12.75">
      <c r="A255">
        <f t="shared" si="10"/>
        <v>254</v>
      </c>
      <c r="H255" s="97">
        <f t="shared" si="9"/>
        <v>0</v>
      </c>
    </row>
    <row r="256" spans="1:8" ht="12.75">
      <c r="A256">
        <f t="shared" si="10"/>
        <v>255</v>
      </c>
      <c r="H256" s="97">
        <f t="shared" si="9"/>
        <v>0</v>
      </c>
    </row>
    <row r="257" spans="1:8" ht="12.75">
      <c r="A257">
        <f t="shared" si="10"/>
        <v>256</v>
      </c>
      <c r="H257" s="97">
        <f t="shared" si="9"/>
        <v>0</v>
      </c>
    </row>
    <row r="258" spans="1:8" ht="12.75">
      <c r="A258">
        <f t="shared" si="10"/>
        <v>257</v>
      </c>
      <c r="H258" s="97">
        <f aca="true" t="shared" si="11" ref="H258:H321">IF(COUNTBLANK(B258:G258)=6,0,1)</f>
        <v>0</v>
      </c>
    </row>
    <row r="259" spans="1:8" ht="12.75">
      <c r="A259">
        <f aca="true" t="shared" si="12" ref="A259:A322">A258+1</f>
        <v>258</v>
      </c>
      <c r="H259" s="97">
        <f t="shared" si="11"/>
        <v>0</v>
      </c>
    </row>
    <row r="260" spans="1:8" ht="12.75">
      <c r="A260">
        <f t="shared" si="12"/>
        <v>259</v>
      </c>
      <c r="H260" s="97">
        <f t="shared" si="11"/>
        <v>0</v>
      </c>
    </row>
    <row r="261" spans="1:8" ht="12.75">
      <c r="A261">
        <f t="shared" si="12"/>
        <v>260</v>
      </c>
      <c r="H261" s="97">
        <f t="shared" si="11"/>
        <v>0</v>
      </c>
    </row>
    <row r="262" spans="1:8" ht="12.75">
      <c r="A262">
        <f t="shared" si="12"/>
        <v>261</v>
      </c>
      <c r="H262" s="97">
        <f t="shared" si="11"/>
        <v>0</v>
      </c>
    </row>
    <row r="263" spans="1:8" ht="12.75">
      <c r="A263">
        <f t="shared" si="12"/>
        <v>262</v>
      </c>
      <c r="H263" s="97">
        <f t="shared" si="11"/>
        <v>0</v>
      </c>
    </row>
    <row r="264" spans="1:8" ht="12.75">
      <c r="A264">
        <f t="shared" si="12"/>
        <v>263</v>
      </c>
      <c r="H264" s="97">
        <f t="shared" si="11"/>
        <v>0</v>
      </c>
    </row>
    <row r="265" spans="1:8" ht="12.75">
      <c r="A265">
        <f t="shared" si="12"/>
        <v>264</v>
      </c>
      <c r="H265" s="97">
        <f t="shared" si="11"/>
        <v>0</v>
      </c>
    </row>
    <row r="266" spans="1:8" ht="12.75">
      <c r="A266">
        <f t="shared" si="12"/>
        <v>265</v>
      </c>
      <c r="H266" s="97">
        <f t="shared" si="11"/>
        <v>0</v>
      </c>
    </row>
    <row r="267" spans="1:8" ht="12.75">
      <c r="A267">
        <f t="shared" si="12"/>
        <v>266</v>
      </c>
      <c r="H267" s="97">
        <f t="shared" si="11"/>
        <v>0</v>
      </c>
    </row>
    <row r="268" spans="1:8" ht="12.75">
      <c r="A268">
        <f t="shared" si="12"/>
        <v>267</v>
      </c>
      <c r="H268" s="97">
        <f t="shared" si="11"/>
        <v>0</v>
      </c>
    </row>
    <row r="269" spans="1:8" ht="12.75">
      <c r="A269">
        <f t="shared" si="12"/>
        <v>268</v>
      </c>
      <c r="H269" s="97">
        <f t="shared" si="11"/>
        <v>0</v>
      </c>
    </row>
    <row r="270" spans="1:8" ht="12.75">
      <c r="A270">
        <f t="shared" si="12"/>
        <v>269</v>
      </c>
      <c r="H270" s="97">
        <f t="shared" si="11"/>
        <v>0</v>
      </c>
    </row>
    <row r="271" spans="1:8" ht="12.75">
      <c r="A271">
        <f t="shared" si="12"/>
        <v>270</v>
      </c>
      <c r="H271" s="97">
        <f t="shared" si="11"/>
        <v>0</v>
      </c>
    </row>
    <row r="272" spans="1:8" ht="12.75">
      <c r="A272">
        <f t="shared" si="12"/>
        <v>271</v>
      </c>
      <c r="H272" s="97">
        <f t="shared" si="11"/>
        <v>0</v>
      </c>
    </row>
    <row r="273" spans="1:8" ht="12.75">
      <c r="A273">
        <f t="shared" si="12"/>
        <v>272</v>
      </c>
      <c r="H273" s="97">
        <f t="shared" si="11"/>
        <v>0</v>
      </c>
    </row>
    <row r="274" spans="1:8" ht="12.75">
      <c r="A274">
        <f t="shared" si="12"/>
        <v>273</v>
      </c>
      <c r="H274" s="97">
        <f t="shared" si="11"/>
        <v>0</v>
      </c>
    </row>
    <row r="275" spans="1:8" ht="12.75">
      <c r="A275">
        <f t="shared" si="12"/>
        <v>274</v>
      </c>
      <c r="H275" s="97">
        <f t="shared" si="11"/>
        <v>0</v>
      </c>
    </row>
    <row r="276" spans="1:8" ht="12.75">
      <c r="A276">
        <f t="shared" si="12"/>
        <v>275</v>
      </c>
      <c r="H276" s="97">
        <f t="shared" si="11"/>
        <v>0</v>
      </c>
    </row>
    <row r="277" spans="1:8" ht="12.75">
      <c r="A277">
        <f t="shared" si="12"/>
        <v>276</v>
      </c>
      <c r="H277" s="97">
        <f t="shared" si="11"/>
        <v>0</v>
      </c>
    </row>
    <row r="278" spans="1:8" ht="12.75">
      <c r="A278">
        <f t="shared" si="12"/>
        <v>277</v>
      </c>
      <c r="H278" s="97">
        <f t="shared" si="11"/>
        <v>0</v>
      </c>
    </row>
    <row r="279" spans="1:8" ht="12.75">
      <c r="A279">
        <f t="shared" si="12"/>
        <v>278</v>
      </c>
      <c r="H279" s="97">
        <f t="shared" si="11"/>
        <v>0</v>
      </c>
    </row>
    <row r="280" spans="1:8" ht="12.75">
      <c r="A280">
        <f t="shared" si="12"/>
        <v>279</v>
      </c>
      <c r="H280" s="97">
        <f t="shared" si="11"/>
        <v>0</v>
      </c>
    </row>
    <row r="281" spans="1:8" ht="12.75">
      <c r="A281">
        <f t="shared" si="12"/>
        <v>280</v>
      </c>
      <c r="H281" s="97">
        <f t="shared" si="11"/>
        <v>0</v>
      </c>
    </row>
    <row r="282" spans="1:8" ht="12.75">
      <c r="A282">
        <f t="shared" si="12"/>
        <v>281</v>
      </c>
      <c r="H282" s="97">
        <f t="shared" si="11"/>
        <v>0</v>
      </c>
    </row>
    <row r="283" spans="1:8" ht="12.75">
      <c r="A283">
        <f t="shared" si="12"/>
        <v>282</v>
      </c>
      <c r="H283" s="97">
        <f t="shared" si="11"/>
        <v>0</v>
      </c>
    </row>
    <row r="284" spans="1:8" ht="12.75">
      <c r="A284">
        <f t="shared" si="12"/>
        <v>283</v>
      </c>
      <c r="H284" s="97">
        <f t="shared" si="11"/>
        <v>0</v>
      </c>
    </row>
    <row r="285" spans="1:8" ht="12.75">
      <c r="A285">
        <f t="shared" si="12"/>
        <v>284</v>
      </c>
      <c r="H285" s="97">
        <f t="shared" si="11"/>
        <v>0</v>
      </c>
    </row>
    <row r="286" spans="1:8" ht="12.75">
      <c r="A286">
        <f t="shared" si="12"/>
        <v>285</v>
      </c>
      <c r="H286" s="97">
        <f t="shared" si="11"/>
        <v>0</v>
      </c>
    </row>
    <row r="287" spans="1:8" ht="12.75">
      <c r="A287">
        <f t="shared" si="12"/>
        <v>286</v>
      </c>
      <c r="H287" s="97">
        <f t="shared" si="11"/>
        <v>0</v>
      </c>
    </row>
    <row r="288" spans="1:8" ht="12.75">
      <c r="A288">
        <f t="shared" si="12"/>
        <v>287</v>
      </c>
      <c r="H288" s="97">
        <f t="shared" si="11"/>
        <v>0</v>
      </c>
    </row>
    <row r="289" spans="1:8" ht="12.75">
      <c r="A289">
        <f t="shared" si="12"/>
        <v>288</v>
      </c>
      <c r="H289" s="97">
        <f t="shared" si="11"/>
        <v>0</v>
      </c>
    </row>
    <row r="290" spans="1:8" ht="12.75">
      <c r="A290">
        <f t="shared" si="12"/>
        <v>289</v>
      </c>
      <c r="H290" s="97">
        <f t="shared" si="11"/>
        <v>0</v>
      </c>
    </row>
    <row r="291" spans="1:8" ht="12.75">
      <c r="A291">
        <f t="shared" si="12"/>
        <v>290</v>
      </c>
      <c r="H291" s="97">
        <f t="shared" si="11"/>
        <v>0</v>
      </c>
    </row>
    <row r="292" spans="1:8" ht="12.75">
      <c r="A292">
        <f t="shared" si="12"/>
        <v>291</v>
      </c>
      <c r="H292" s="97">
        <f t="shared" si="11"/>
        <v>0</v>
      </c>
    </row>
    <row r="293" spans="1:8" ht="12.75">
      <c r="A293">
        <f t="shared" si="12"/>
        <v>292</v>
      </c>
      <c r="H293" s="97">
        <f t="shared" si="11"/>
        <v>0</v>
      </c>
    </row>
    <row r="294" spans="1:8" ht="12.75">
      <c r="A294">
        <f t="shared" si="12"/>
        <v>293</v>
      </c>
      <c r="H294" s="97">
        <f t="shared" si="11"/>
        <v>0</v>
      </c>
    </row>
    <row r="295" spans="1:8" ht="12.75">
      <c r="A295">
        <f t="shared" si="12"/>
        <v>294</v>
      </c>
      <c r="H295" s="97">
        <f t="shared" si="11"/>
        <v>0</v>
      </c>
    </row>
    <row r="296" spans="1:8" ht="12.75">
      <c r="A296">
        <f t="shared" si="12"/>
        <v>295</v>
      </c>
      <c r="H296" s="97">
        <f t="shared" si="11"/>
        <v>0</v>
      </c>
    </row>
    <row r="297" spans="1:8" ht="12.75">
      <c r="A297">
        <f t="shared" si="12"/>
        <v>296</v>
      </c>
      <c r="H297" s="97">
        <f t="shared" si="11"/>
        <v>0</v>
      </c>
    </row>
    <row r="298" spans="1:8" ht="12.75">
      <c r="A298">
        <f t="shared" si="12"/>
        <v>297</v>
      </c>
      <c r="H298" s="97">
        <f t="shared" si="11"/>
        <v>0</v>
      </c>
    </row>
    <row r="299" spans="1:8" ht="12.75">
      <c r="A299">
        <f t="shared" si="12"/>
        <v>298</v>
      </c>
      <c r="H299" s="97">
        <f t="shared" si="11"/>
        <v>0</v>
      </c>
    </row>
    <row r="300" spans="1:8" ht="12.75">
      <c r="A300">
        <f t="shared" si="12"/>
        <v>299</v>
      </c>
      <c r="H300" s="97">
        <f t="shared" si="11"/>
        <v>0</v>
      </c>
    </row>
    <row r="301" spans="1:8" ht="12.75">
      <c r="A301">
        <f t="shared" si="12"/>
        <v>300</v>
      </c>
      <c r="H301" s="97">
        <f t="shared" si="11"/>
        <v>0</v>
      </c>
    </row>
    <row r="302" spans="1:8" ht="12.75">
      <c r="A302">
        <f t="shared" si="12"/>
        <v>301</v>
      </c>
      <c r="H302" s="97">
        <f t="shared" si="11"/>
        <v>0</v>
      </c>
    </row>
    <row r="303" spans="1:8" ht="12.75">
      <c r="A303">
        <f t="shared" si="12"/>
        <v>302</v>
      </c>
      <c r="H303" s="97">
        <f t="shared" si="11"/>
        <v>0</v>
      </c>
    </row>
    <row r="304" spans="1:8" ht="12.75">
      <c r="A304">
        <f t="shared" si="12"/>
        <v>303</v>
      </c>
      <c r="H304" s="97">
        <f t="shared" si="11"/>
        <v>0</v>
      </c>
    </row>
    <row r="305" spans="1:8" ht="12.75">
      <c r="A305">
        <f t="shared" si="12"/>
        <v>304</v>
      </c>
      <c r="H305" s="97">
        <f t="shared" si="11"/>
        <v>0</v>
      </c>
    </row>
    <row r="306" spans="1:8" ht="12.75">
      <c r="A306">
        <f t="shared" si="12"/>
        <v>305</v>
      </c>
      <c r="H306" s="97">
        <f t="shared" si="11"/>
        <v>0</v>
      </c>
    </row>
    <row r="307" spans="1:8" ht="12.75">
      <c r="A307">
        <f t="shared" si="12"/>
        <v>306</v>
      </c>
      <c r="H307" s="97">
        <f t="shared" si="11"/>
        <v>0</v>
      </c>
    </row>
    <row r="308" spans="1:8" ht="12.75">
      <c r="A308">
        <f t="shared" si="12"/>
        <v>307</v>
      </c>
      <c r="H308" s="97">
        <f t="shared" si="11"/>
        <v>0</v>
      </c>
    </row>
    <row r="309" spans="1:8" ht="12.75">
      <c r="A309">
        <f t="shared" si="12"/>
        <v>308</v>
      </c>
      <c r="H309" s="97">
        <f t="shared" si="11"/>
        <v>0</v>
      </c>
    </row>
    <row r="310" spans="1:8" ht="12.75">
      <c r="A310">
        <f t="shared" si="12"/>
        <v>309</v>
      </c>
      <c r="H310" s="97">
        <f t="shared" si="11"/>
        <v>0</v>
      </c>
    </row>
    <row r="311" spans="1:8" ht="12.75">
      <c r="A311">
        <f t="shared" si="12"/>
        <v>310</v>
      </c>
      <c r="H311" s="97">
        <f t="shared" si="11"/>
        <v>0</v>
      </c>
    </row>
    <row r="312" spans="1:8" ht="12.75">
      <c r="A312">
        <f t="shared" si="12"/>
        <v>311</v>
      </c>
      <c r="H312" s="97">
        <f t="shared" si="11"/>
        <v>0</v>
      </c>
    </row>
    <row r="313" spans="1:8" ht="12.75">
      <c r="A313">
        <f t="shared" si="12"/>
        <v>312</v>
      </c>
      <c r="H313" s="97">
        <f t="shared" si="11"/>
        <v>0</v>
      </c>
    </row>
    <row r="314" spans="1:8" ht="12.75">
      <c r="A314">
        <f t="shared" si="12"/>
        <v>313</v>
      </c>
      <c r="H314" s="97">
        <f t="shared" si="11"/>
        <v>0</v>
      </c>
    </row>
    <row r="315" spans="1:8" ht="12.75">
      <c r="A315">
        <f t="shared" si="12"/>
        <v>314</v>
      </c>
      <c r="H315" s="97">
        <f t="shared" si="11"/>
        <v>0</v>
      </c>
    </row>
    <row r="316" spans="1:8" ht="12.75">
      <c r="A316">
        <f t="shared" si="12"/>
        <v>315</v>
      </c>
      <c r="H316" s="97">
        <f t="shared" si="11"/>
        <v>0</v>
      </c>
    </row>
    <row r="317" spans="1:8" ht="12.75">
      <c r="A317">
        <f t="shared" si="12"/>
        <v>316</v>
      </c>
      <c r="H317" s="97">
        <f t="shared" si="11"/>
        <v>0</v>
      </c>
    </row>
    <row r="318" spans="1:8" ht="12.75">
      <c r="A318">
        <f t="shared" si="12"/>
        <v>317</v>
      </c>
      <c r="H318" s="97">
        <f t="shared" si="11"/>
        <v>0</v>
      </c>
    </row>
    <row r="319" spans="1:8" ht="12.75">
      <c r="A319">
        <f t="shared" si="12"/>
        <v>318</v>
      </c>
      <c r="H319" s="97">
        <f t="shared" si="11"/>
        <v>0</v>
      </c>
    </row>
    <row r="320" spans="1:8" ht="12.75">
      <c r="A320">
        <f t="shared" si="12"/>
        <v>319</v>
      </c>
      <c r="H320" s="97">
        <f t="shared" si="11"/>
        <v>0</v>
      </c>
    </row>
    <row r="321" spans="1:8" ht="12.75">
      <c r="A321">
        <f t="shared" si="12"/>
        <v>320</v>
      </c>
      <c r="H321" s="97">
        <f t="shared" si="11"/>
        <v>0</v>
      </c>
    </row>
    <row r="322" spans="1:8" ht="12.75">
      <c r="A322">
        <f t="shared" si="12"/>
        <v>321</v>
      </c>
      <c r="H322" s="97">
        <f aca="true" t="shared" si="13" ref="H322:H385">IF(COUNTBLANK(B322:G322)=6,0,1)</f>
        <v>0</v>
      </c>
    </row>
    <row r="323" spans="1:8" ht="12.75">
      <c r="A323">
        <f aca="true" t="shared" si="14" ref="A323:A386">A322+1</f>
        <v>322</v>
      </c>
      <c r="H323" s="97">
        <f t="shared" si="13"/>
        <v>0</v>
      </c>
    </row>
    <row r="324" spans="1:8" ht="12.75">
      <c r="A324">
        <f t="shared" si="14"/>
        <v>323</v>
      </c>
      <c r="H324" s="97">
        <f t="shared" si="13"/>
        <v>0</v>
      </c>
    </row>
    <row r="325" spans="1:8" ht="12.75">
      <c r="A325">
        <f t="shared" si="14"/>
        <v>324</v>
      </c>
      <c r="H325" s="97">
        <f t="shared" si="13"/>
        <v>0</v>
      </c>
    </row>
    <row r="326" spans="1:8" ht="12.75">
      <c r="A326">
        <f t="shared" si="14"/>
        <v>325</v>
      </c>
      <c r="H326" s="97">
        <f t="shared" si="13"/>
        <v>0</v>
      </c>
    </row>
    <row r="327" spans="1:8" ht="12.75">
      <c r="A327">
        <f t="shared" si="14"/>
        <v>326</v>
      </c>
      <c r="H327" s="97">
        <f t="shared" si="13"/>
        <v>0</v>
      </c>
    </row>
    <row r="328" spans="1:8" ht="12.75">
      <c r="A328">
        <f t="shared" si="14"/>
        <v>327</v>
      </c>
      <c r="H328" s="97">
        <f t="shared" si="13"/>
        <v>0</v>
      </c>
    </row>
    <row r="329" spans="1:8" ht="12.75">
      <c r="A329">
        <f t="shared" si="14"/>
        <v>328</v>
      </c>
      <c r="H329" s="97">
        <f t="shared" si="13"/>
        <v>0</v>
      </c>
    </row>
    <row r="330" spans="1:8" ht="12.75">
      <c r="A330">
        <f t="shared" si="14"/>
        <v>329</v>
      </c>
      <c r="H330" s="97">
        <f t="shared" si="13"/>
        <v>0</v>
      </c>
    </row>
    <row r="331" spans="1:8" ht="12.75">
      <c r="A331">
        <f t="shared" si="14"/>
        <v>330</v>
      </c>
      <c r="H331" s="97">
        <f t="shared" si="13"/>
        <v>0</v>
      </c>
    </row>
    <row r="332" spans="1:8" ht="12.75">
      <c r="A332">
        <f t="shared" si="14"/>
        <v>331</v>
      </c>
      <c r="H332" s="97">
        <f t="shared" si="13"/>
        <v>0</v>
      </c>
    </row>
    <row r="333" spans="1:8" ht="12.75">
      <c r="A333">
        <f t="shared" si="14"/>
        <v>332</v>
      </c>
      <c r="H333" s="97">
        <f t="shared" si="13"/>
        <v>0</v>
      </c>
    </row>
    <row r="334" spans="1:8" ht="12.75">
      <c r="A334">
        <f t="shared" si="14"/>
        <v>333</v>
      </c>
      <c r="H334" s="97">
        <f t="shared" si="13"/>
        <v>0</v>
      </c>
    </row>
    <row r="335" spans="1:8" ht="12.75">
      <c r="A335">
        <f t="shared" si="14"/>
        <v>334</v>
      </c>
      <c r="H335" s="97">
        <f t="shared" si="13"/>
        <v>0</v>
      </c>
    </row>
    <row r="336" spans="1:8" ht="12.75">
      <c r="A336">
        <f t="shared" si="14"/>
        <v>335</v>
      </c>
      <c r="H336" s="97">
        <f t="shared" si="13"/>
        <v>0</v>
      </c>
    </row>
    <row r="337" spans="1:8" ht="12.75">
      <c r="A337">
        <f t="shared" si="14"/>
        <v>336</v>
      </c>
      <c r="H337" s="97">
        <f t="shared" si="13"/>
        <v>0</v>
      </c>
    </row>
    <row r="338" spans="1:8" ht="12.75">
      <c r="A338">
        <f t="shared" si="14"/>
        <v>337</v>
      </c>
      <c r="H338" s="97">
        <f t="shared" si="13"/>
        <v>0</v>
      </c>
    </row>
    <row r="339" spans="1:8" ht="12.75">
      <c r="A339">
        <f t="shared" si="14"/>
        <v>338</v>
      </c>
      <c r="H339" s="97">
        <f t="shared" si="13"/>
        <v>0</v>
      </c>
    </row>
    <row r="340" spans="1:8" ht="12.75">
      <c r="A340">
        <f t="shared" si="14"/>
        <v>339</v>
      </c>
      <c r="H340" s="97">
        <f t="shared" si="13"/>
        <v>0</v>
      </c>
    </row>
    <row r="341" spans="1:8" ht="12.75">
      <c r="A341">
        <f t="shared" si="14"/>
        <v>340</v>
      </c>
      <c r="H341" s="97">
        <f t="shared" si="13"/>
        <v>0</v>
      </c>
    </row>
    <row r="342" spans="1:8" ht="12.75">
      <c r="A342">
        <f t="shared" si="14"/>
        <v>341</v>
      </c>
      <c r="H342" s="97">
        <f t="shared" si="13"/>
        <v>0</v>
      </c>
    </row>
    <row r="343" spans="1:8" ht="12.75">
      <c r="A343">
        <f t="shared" si="14"/>
        <v>342</v>
      </c>
      <c r="H343" s="97">
        <f t="shared" si="13"/>
        <v>0</v>
      </c>
    </row>
    <row r="344" spans="1:8" ht="12.75">
      <c r="A344">
        <f t="shared" si="14"/>
        <v>343</v>
      </c>
      <c r="H344" s="97">
        <f t="shared" si="13"/>
        <v>0</v>
      </c>
    </row>
    <row r="345" spans="1:8" ht="12.75">
      <c r="A345">
        <f t="shared" si="14"/>
        <v>344</v>
      </c>
      <c r="H345" s="97">
        <f t="shared" si="13"/>
        <v>0</v>
      </c>
    </row>
    <row r="346" spans="1:8" ht="12.75">
      <c r="A346">
        <f t="shared" si="14"/>
        <v>345</v>
      </c>
      <c r="H346" s="97">
        <f t="shared" si="13"/>
        <v>0</v>
      </c>
    </row>
    <row r="347" spans="1:8" ht="12.75">
      <c r="A347">
        <f t="shared" si="14"/>
        <v>346</v>
      </c>
      <c r="H347" s="97">
        <f t="shared" si="13"/>
        <v>0</v>
      </c>
    </row>
    <row r="348" spans="1:8" ht="12.75">
      <c r="A348">
        <f t="shared" si="14"/>
        <v>347</v>
      </c>
      <c r="H348" s="97">
        <f t="shared" si="13"/>
        <v>0</v>
      </c>
    </row>
    <row r="349" spans="1:8" ht="12.75">
      <c r="A349">
        <f t="shared" si="14"/>
        <v>348</v>
      </c>
      <c r="H349" s="97">
        <f t="shared" si="13"/>
        <v>0</v>
      </c>
    </row>
    <row r="350" spans="1:8" ht="12.75">
      <c r="A350">
        <f t="shared" si="14"/>
        <v>349</v>
      </c>
      <c r="H350" s="97">
        <f t="shared" si="13"/>
        <v>0</v>
      </c>
    </row>
    <row r="351" spans="1:8" ht="12.75">
      <c r="A351">
        <f t="shared" si="14"/>
        <v>350</v>
      </c>
      <c r="H351" s="97">
        <f t="shared" si="13"/>
        <v>0</v>
      </c>
    </row>
    <row r="352" spans="1:8" ht="12.75">
      <c r="A352">
        <f t="shared" si="14"/>
        <v>351</v>
      </c>
      <c r="H352" s="97">
        <f t="shared" si="13"/>
        <v>0</v>
      </c>
    </row>
    <row r="353" spans="1:8" ht="12.75">
      <c r="A353">
        <f t="shared" si="14"/>
        <v>352</v>
      </c>
      <c r="H353" s="97">
        <f t="shared" si="13"/>
        <v>0</v>
      </c>
    </row>
    <row r="354" spans="1:8" ht="12.75">
      <c r="A354">
        <f t="shared" si="14"/>
        <v>353</v>
      </c>
      <c r="H354" s="97">
        <f t="shared" si="13"/>
        <v>0</v>
      </c>
    </row>
    <row r="355" spans="1:8" ht="12.75">
      <c r="A355">
        <f t="shared" si="14"/>
        <v>354</v>
      </c>
      <c r="H355" s="97">
        <f t="shared" si="13"/>
        <v>0</v>
      </c>
    </row>
    <row r="356" spans="1:8" ht="12.75">
      <c r="A356">
        <f t="shared" si="14"/>
        <v>355</v>
      </c>
      <c r="H356" s="97">
        <f t="shared" si="13"/>
        <v>0</v>
      </c>
    </row>
    <row r="357" spans="1:8" ht="12.75">
      <c r="A357">
        <f t="shared" si="14"/>
        <v>356</v>
      </c>
      <c r="H357" s="97">
        <f t="shared" si="13"/>
        <v>0</v>
      </c>
    </row>
    <row r="358" spans="1:8" ht="12.75">
      <c r="A358">
        <f t="shared" si="14"/>
        <v>357</v>
      </c>
      <c r="H358" s="97">
        <f t="shared" si="13"/>
        <v>0</v>
      </c>
    </row>
    <row r="359" spans="1:8" ht="12.75">
      <c r="A359">
        <f t="shared" si="14"/>
        <v>358</v>
      </c>
      <c r="H359" s="97">
        <f t="shared" si="13"/>
        <v>0</v>
      </c>
    </row>
    <row r="360" spans="1:8" ht="12.75">
      <c r="A360">
        <f t="shared" si="14"/>
        <v>359</v>
      </c>
      <c r="H360" s="97">
        <f t="shared" si="13"/>
        <v>0</v>
      </c>
    </row>
    <row r="361" spans="1:8" ht="12.75">
      <c r="A361">
        <f t="shared" si="14"/>
        <v>360</v>
      </c>
      <c r="H361" s="97">
        <f t="shared" si="13"/>
        <v>0</v>
      </c>
    </row>
    <row r="362" spans="1:8" ht="12.75">
      <c r="A362">
        <f t="shared" si="14"/>
        <v>361</v>
      </c>
      <c r="H362" s="97">
        <f t="shared" si="13"/>
        <v>0</v>
      </c>
    </row>
    <row r="363" spans="1:8" ht="12.75">
      <c r="A363">
        <f t="shared" si="14"/>
        <v>362</v>
      </c>
      <c r="H363" s="97">
        <f t="shared" si="13"/>
        <v>0</v>
      </c>
    </row>
    <row r="364" spans="1:8" ht="12.75">
      <c r="A364">
        <f t="shared" si="14"/>
        <v>363</v>
      </c>
      <c r="H364" s="97">
        <f t="shared" si="13"/>
        <v>0</v>
      </c>
    </row>
    <row r="365" spans="1:8" ht="12.75">
      <c r="A365">
        <f t="shared" si="14"/>
        <v>364</v>
      </c>
      <c r="H365" s="97">
        <f t="shared" si="13"/>
        <v>0</v>
      </c>
    </row>
    <row r="366" spans="1:8" ht="12.75">
      <c r="A366">
        <f t="shared" si="14"/>
        <v>365</v>
      </c>
      <c r="H366" s="97">
        <f t="shared" si="13"/>
        <v>0</v>
      </c>
    </row>
    <row r="367" spans="1:8" ht="12.75">
      <c r="A367">
        <f t="shared" si="14"/>
        <v>366</v>
      </c>
      <c r="H367" s="97">
        <f t="shared" si="13"/>
        <v>0</v>
      </c>
    </row>
    <row r="368" spans="1:8" ht="12.75">
      <c r="A368">
        <f t="shared" si="14"/>
        <v>367</v>
      </c>
      <c r="H368" s="97">
        <f t="shared" si="13"/>
        <v>0</v>
      </c>
    </row>
    <row r="369" spans="1:8" ht="12.75">
      <c r="A369">
        <f t="shared" si="14"/>
        <v>368</v>
      </c>
      <c r="H369" s="97">
        <f t="shared" si="13"/>
        <v>0</v>
      </c>
    </row>
    <row r="370" spans="1:8" ht="12.75">
      <c r="A370">
        <f t="shared" si="14"/>
        <v>369</v>
      </c>
      <c r="H370" s="97">
        <f t="shared" si="13"/>
        <v>0</v>
      </c>
    </row>
    <row r="371" spans="1:8" ht="12.75">
      <c r="A371">
        <f t="shared" si="14"/>
        <v>370</v>
      </c>
      <c r="H371" s="97">
        <f t="shared" si="13"/>
        <v>0</v>
      </c>
    </row>
    <row r="372" spans="1:8" ht="12.75">
      <c r="A372">
        <f t="shared" si="14"/>
        <v>371</v>
      </c>
      <c r="H372" s="97">
        <f t="shared" si="13"/>
        <v>0</v>
      </c>
    </row>
    <row r="373" spans="1:8" ht="12.75">
      <c r="A373">
        <f t="shared" si="14"/>
        <v>372</v>
      </c>
      <c r="H373" s="97">
        <f t="shared" si="13"/>
        <v>0</v>
      </c>
    </row>
    <row r="374" spans="1:8" ht="12.75">
      <c r="A374">
        <f t="shared" si="14"/>
        <v>373</v>
      </c>
      <c r="H374" s="97">
        <f t="shared" si="13"/>
        <v>0</v>
      </c>
    </row>
    <row r="375" spans="1:8" ht="12.75">
      <c r="A375">
        <f t="shared" si="14"/>
        <v>374</v>
      </c>
      <c r="H375" s="97">
        <f t="shared" si="13"/>
        <v>0</v>
      </c>
    </row>
    <row r="376" spans="1:8" ht="12.75">
      <c r="A376">
        <f t="shared" si="14"/>
        <v>375</v>
      </c>
      <c r="H376" s="97">
        <f t="shared" si="13"/>
        <v>0</v>
      </c>
    </row>
    <row r="377" spans="1:8" ht="12.75">
      <c r="A377">
        <f t="shared" si="14"/>
        <v>376</v>
      </c>
      <c r="H377" s="97">
        <f t="shared" si="13"/>
        <v>0</v>
      </c>
    </row>
    <row r="378" spans="1:8" ht="12.75">
      <c r="A378">
        <f t="shared" si="14"/>
        <v>377</v>
      </c>
      <c r="H378" s="97">
        <f t="shared" si="13"/>
        <v>0</v>
      </c>
    </row>
    <row r="379" spans="1:8" ht="12.75">
      <c r="A379">
        <f t="shared" si="14"/>
        <v>378</v>
      </c>
      <c r="H379" s="97">
        <f t="shared" si="13"/>
        <v>0</v>
      </c>
    </row>
    <row r="380" spans="1:8" ht="12.75">
      <c r="A380">
        <f t="shared" si="14"/>
        <v>379</v>
      </c>
      <c r="H380" s="97">
        <f t="shared" si="13"/>
        <v>0</v>
      </c>
    </row>
    <row r="381" spans="1:8" ht="12.75">
      <c r="A381">
        <f t="shared" si="14"/>
        <v>380</v>
      </c>
      <c r="H381" s="97">
        <f t="shared" si="13"/>
        <v>0</v>
      </c>
    </row>
    <row r="382" spans="1:8" ht="12.75">
      <c r="A382">
        <f t="shared" si="14"/>
        <v>381</v>
      </c>
      <c r="H382" s="97">
        <f t="shared" si="13"/>
        <v>0</v>
      </c>
    </row>
    <row r="383" spans="1:8" ht="12.75">
      <c r="A383">
        <f t="shared" si="14"/>
        <v>382</v>
      </c>
      <c r="H383" s="97">
        <f t="shared" si="13"/>
        <v>0</v>
      </c>
    </row>
    <row r="384" spans="1:8" ht="12.75">
      <c r="A384">
        <f t="shared" si="14"/>
        <v>383</v>
      </c>
      <c r="H384" s="97">
        <f t="shared" si="13"/>
        <v>0</v>
      </c>
    </row>
    <row r="385" spans="1:8" ht="12.75">
      <c r="A385">
        <f t="shared" si="14"/>
        <v>384</v>
      </c>
      <c r="H385" s="97">
        <f t="shared" si="13"/>
        <v>0</v>
      </c>
    </row>
    <row r="386" spans="1:8" ht="12.75">
      <c r="A386">
        <f t="shared" si="14"/>
        <v>385</v>
      </c>
      <c r="H386" s="97">
        <f aca="true" t="shared" si="15" ref="H386:H449">IF(COUNTBLANK(B386:G386)=6,0,1)</f>
        <v>0</v>
      </c>
    </row>
    <row r="387" spans="1:8" ht="12.75">
      <c r="A387">
        <f aca="true" t="shared" si="16" ref="A387:A450">A386+1</f>
        <v>386</v>
      </c>
      <c r="H387" s="97">
        <f t="shared" si="15"/>
        <v>0</v>
      </c>
    </row>
    <row r="388" spans="1:8" ht="12.75">
      <c r="A388">
        <f t="shared" si="16"/>
        <v>387</v>
      </c>
      <c r="H388" s="97">
        <f t="shared" si="15"/>
        <v>0</v>
      </c>
    </row>
    <row r="389" spans="1:8" ht="12.75">
      <c r="A389">
        <f t="shared" si="16"/>
        <v>388</v>
      </c>
      <c r="H389" s="97">
        <f t="shared" si="15"/>
        <v>0</v>
      </c>
    </row>
    <row r="390" spans="1:8" ht="12.75">
      <c r="A390">
        <f t="shared" si="16"/>
        <v>389</v>
      </c>
      <c r="H390" s="97">
        <f t="shared" si="15"/>
        <v>0</v>
      </c>
    </row>
    <row r="391" spans="1:8" ht="12.75">
      <c r="A391">
        <f t="shared" si="16"/>
        <v>390</v>
      </c>
      <c r="H391" s="97">
        <f t="shared" si="15"/>
        <v>0</v>
      </c>
    </row>
    <row r="392" spans="1:8" ht="12.75">
      <c r="A392">
        <f t="shared" si="16"/>
        <v>391</v>
      </c>
      <c r="H392" s="97">
        <f t="shared" si="15"/>
        <v>0</v>
      </c>
    </row>
    <row r="393" spans="1:8" ht="12.75">
      <c r="A393">
        <f t="shared" si="16"/>
        <v>392</v>
      </c>
      <c r="H393" s="97">
        <f t="shared" si="15"/>
        <v>0</v>
      </c>
    </row>
    <row r="394" spans="1:8" ht="12.75">
      <c r="A394">
        <f t="shared" si="16"/>
        <v>393</v>
      </c>
      <c r="H394" s="97">
        <f t="shared" si="15"/>
        <v>0</v>
      </c>
    </row>
    <row r="395" spans="1:8" ht="12.75">
      <c r="A395">
        <f t="shared" si="16"/>
        <v>394</v>
      </c>
      <c r="H395" s="97">
        <f t="shared" si="15"/>
        <v>0</v>
      </c>
    </row>
    <row r="396" spans="1:8" ht="12.75">
      <c r="A396">
        <f t="shared" si="16"/>
        <v>395</v>
      </c>
      <c r="H396" s="97">
        <f t="shared" si="15"/>
        <v>0</v>
      </c>
    </row>
    <row r="397" spans="1:8" ht="12.75">
      <c r="A397">
        <f t="shared" si="16"/>
        <v>396</v>
      </c>
      <c r="H397" s="97">
        <f t="shared" si="15"/>
        <v>0</v>
      </c>
    </row>
    <row r="398" spans="1:8" ht="12.75">
      <c r="A398">
        <f t="shared" si="16"/>
        <v>397</v>
      </c>
      <c r="H398" s="97">
        <f t="shared" si="15"/>
        <v>0</v>
      </c>
    </row>
    <row r="399" spans="1:8" ht="12.75">
      <c r="A399">
        <f t="shared" si="16"/>
        <v>398</v>
      </c>
      <c r="H399" s="97">
        <f t="shared" si="15"/>
        <v>0</v>
      </c>
    </row>
    <row r="400" spans="1:8" ht="12.75">
      <c r="A400">
        <f t="shared" si="16"/>
        <v>399</v>
      </c>
      <c r="H400" s="97">
        <f t="shared" si="15"/>
        <v>0</v>
      </c>
    </row>
    <row r="401" spans="1:8" ht="12.75">
      <c r="A401">
        <f t="shared" si="16"/>
        <v>400</v>
      </c>
      <c r="H401" s="97">
        <f t="shared" si="15"/>
        <v>0</v>
      </c>
    </row>
    <row r="402" spans="1:8" ht="12.75">
      <c r="A402">
        <f t="shared" si="16"/>
        <v>401</v>
      </c>
      <c r="H402" s="97">
        <f t="shared" si="15"/>
        <v>0</v>
      </c>
    </row>
    <row r="403" spans="1:8" ht="12.75">
      <c r="A403">
        <f t="shared" si="16"/>
        <v>402</v>
      </c>
      <c r="H403" s="97">
        <f t="shared" si="15"/>
        <v>0</v>
      </c>
    </row>
    <row r="404" spans="1:8" ht="12.75">
      <c r="A404">
        <f t="shared" si="16"/>
        <v>403</v>
      </c>
      <c r="H404" s="97">
        <f t="shared" si="15"/>
        <v>0</v>
      </c>
    </row>
    <row r="405" spans="1:8" ht="12.75">
      <c r="A405">
        <f t="shared" si="16"/>
        <v>404</v>
      </c>
      <c r="H405" s="97">
        <f t="shared" si="15"/>
        <v>0</v>
      </c>
    </row>
    <row r="406" spans="1:8" ht="12.75">
      <c r="A406">
        <f t="shared" si="16"/>
        <v>405</v>
      </c>
      <c r="H406" s="97">
        <f t="shared" si="15"/>
        <v>0</v>
      </c>
    </row>
    <row r="407" spans="1:8" ht="12.75">
      <c r="A407">
        <f t="shared" si="16"/>
        <v>406</v>
      </c>
      <c r="H407" s="97">
        <f t="shared" si="15"/>
        <v>0</v>
      </c>
    </row>
    <row r="408" spans="1:8" ht="12.75">
      <c r="A408">
        <f t="shared" si="16"/>
        <v>407</v>
      </c>
      <c r="H408" s="97">
        <f t="shared" si="15"/>
        <v>0</v>
      </c>
    </row>
    <row r="409" spans="1:8" ht="12.75">
      <c r="A409">
        <f t="shared" si="16"/>
        <v>408</v>
      </c>
      <c r="H409" s="97">
        <f t="shared" si="15"/>
        <v>0</v>
      </c>
    </row>
    <row r="410" spans="1:8" ht="12.75">
      <c r="A410">
        <f t="shared" si="16"/>
        <v>409</v>
      </c>
      <c r="H410" s="97">
        <f t="shared" si="15"/>
        <v>0</v>
      </c>
    </row>
    <row r="411" spans="1:8" ht="12.75">
      <c r="A411">
        <f t="shared" si="16"/>
        <v>410</v>
      </c>
      <c r="H411" s="97">
        <f t="shared" si="15"/>
        <v>0</v>
      </c>
    </row>
    <row r="412" spans="1:8" ht="12.75">
      <c r="A412">
        <f t="shared" si="16"/>
        <v>411</v>
      </c>
      <c r="H412" s="97">
        <f t="shared" si="15"/>
        <v>0</v>
      </c>
    </row>
    <row r="413" spans="1:8" ht="12.75">
      <c r="A413">
        <f t="shared" si="16"/>
        <v>412</v>
      </c>
      <c r="H413" s="97">
        <f t="shared" si="15"/>
        <v>0</v>
      </c>
    </row>
    <row r="414" spans="1:8" ht="12.75">
      <c r="A414">
        <f t="shared" si="16"/>
        <v>413</v>
      </c>
      <c r="H414" s="97">
        <f t="shared" si="15"/>
        <v>0</v>
      </c>
    </row>
    <row r="415" spans="1:8" ht="12.75">
      <c r="A415">
        <f t="shared" si="16"/>
        <v>414</v>
      </c>
      <c r="H415" s="97">
        <f t="shared" si="15"/>
        <v>0</v>
      </c>
    </row>
    <row r="416" spans="1:8" ht="12.75">
      <c r="A416">
        <f t="shared" si="16"/>
        <v>415</v>
      </c>
      <c r="H416" s="97">
        <f t="shared" si="15"/>
        <v>0</v>
      </c>
    </row>
    <row r="417" spans="1:8" ht="12.75">
      <c r="A417">
        <f t="shared" si="16"/>
        <v>416</v>
      </c>
      <c r="H417" s="97">
        <f t="shared" si="15"/>
        <v>0</v>
      </c>
    </row>
    <row r="418" spans="1:8" ht="12.75">
      <c r="A418">
        <f t="shared" si="16"/>
        <v>417</v>
      </c>
      <c r="H418" s="97">
        <f t="shared" si="15"/>
        <v>0</v>
      </c>
    </row>
    <row r="419" spans="1:8" ht="12.75">
      <c r="A419">
        <f t="shared" si="16"/>
        <v>418</v>
      </c>
      <c r="H419" s="97">
        <f t="shared" si="15"/>
        <v>0</v>
      </c>
    </row>
    <row r="420" spans="1:8" ht="12.75">
      <c r="A420">
        <f t="shared" si="16"/>
        <v>419</v>
      </c>
      <c r="H420" s="97">
        <f t="shared" si="15"/>
        <v>0</v>
      </c>
    </row>
    <row r="421" spans="1:8" ht="12.75">
      <c r="A421">
        <f t="shared" si="16"/>
        <v>420</v>
      </c>
      <c r="H421" s="97">
        <f t="shared" si="15"/>
        <v>0</v>
      </c>
    </row>
    <row r="422" spans="1:8" ht="12.75">
      <c r="A422">
        <f t="shared" si="16"/>
        <v>421</v>
      </c>
      <c r="H422" s="97">
        <f t="shared" si="15"/>
        <v>0</v>
      </c>
    </row>
    <row r="423" spans="1:8" ht="12.75">
      <c r="A423">
        <f t="shared" si="16"/>
        <v>422</v>
      </c>
      <c r="H423" s="97">
        <f t="shared" si="15"/>
        <v>0</v>
      </c>
    </row>
    <row r="424" spans="1:8" ht="12.75">
      <c r="A424">
        <f t="shared" si="16"/>
        <v>423</v>
      </c>
      <c r="H424" s="97">
        <f t="shared" si="15"/>
        <v>0</v>
      </c>
    </row>
    <row r="425" spans="1:8" ht="12.75">
      <c r="A425">
        <f t="shared" si="16"/>
        <v>424</v>
      </c>
      <c r="H425" s="97">
        <f t="shared" si="15"/>
        <v>0</v>
      </c>
    </row>
    <row r="426" spans="1:8" ht="12.75">
      <c r="A426">
        <f t="shared" si="16"/>
        <v>425</v>
      </c>
      <c r="H426" s="97">
        <f t="shared" si="15"/>
        <v>0</v>
      </c>
    </row>
    <row r="427" spans="1:8" ht="12.75">
      <c r="A427">
        <f t="shared" si="16"/>
        <v>426</v>
      </c>
      <c r="H427" s="97">
        <f t="shared" si="15"/>
        <v>0</v>
      </c>
    </row>
    <row r="428" spans="1:8" ht="12.75">
      <c r="A428">
        <f t="shared" si="16"/>
        <v>427</v>
      </c>
      <c r="H428" s="97">
        <f t="shared" si="15"/>
        <v>0</v>
      </c>
    </row>
    <row r="429" spans="1:8" ht="12.75">
      <c r="A429">
        <f t="shared" si="16"/>
        <v>428</v>
      </c>
      <c r="H429" s="97">
        <f t="shared" si="15"/>
        <v>0</v>
      </c>
    </row>
    <row r="430" spans="1:8" ht="12.75">
      <c r="A430">
        <f t="shared" si="16"/>
        <v>429</v>
      </c>
      <c r="H430" s="97">
        <f t="shared" si="15"/>
        <v>0</v>
      </c>
    </row>
    <row r="431" spans="1:8" ht="12.75">
      <c r="A431">
        <f t="shared" si="16"/>
        <v>430</v>
      </c>
      <c r="H431" s="97">
        <f t="shared" si="15"/>
        <v>0</v>
      </c>
    </row>
    <row r="432" spans="1:8" ht="12.75">
      <c r="A432">
        <f t="shared" si="16"/>
        <v>431</v>
      </c>
      <c r="H432" s="97">
        <f t="shared" si="15"/>
        <v>0</v>
      </c>
    </row>
    <row r="433" spans="1:8" ht="12.75">
      <c r="A433">
        <f t="shared" si="16"/>
        <v>432</v>
      </c>
      <c r="H433" s="97">
        <f t="shared" si="15"/>
        <v>0</v>
      </c>
    </row>
    <row r="434" spans="1:8" ht="12.75">
      <c r="A434">
        <f t="shared" si="16"/>
        <v>433</v>
      </c>
      <c r="H434" s="97">
        <f t="shared" si="15"/>
        <v>0</v>
      </c>
    </row>
    <row r="435" spans="1:8" ht="12.75">
      <c r="A435">
        <f t="shared" si="16"/>
        <v>434</v>
      </c>
      <c r="H435" s="97">
        <f t="shared" si="15"/>
        <v>0</v>
      </c>
    </row>
    <row r="436" spans="1:8" ht="12.75">
      <c r="A436">
        <f t="shared" si="16"/>
        <v>435</v>
      </c>
      <c r="H436" s="97">
        <f t="shared" si="15"/>
        <v>0</v>
      </c>
    </row>
    <row r="437" spans="1:8" ht="12.75">
      <c r="A437">
        <f t="shared" si="16"/>
        <v>436</v>
      </c>
      <c r="H437" s="97">
        <f t="shared" si="15"/>
        <v>0</v>
      </c>
    </row>
    <row r="438" spans="1:8" ht="12.75">
      <c r="A438">
        <f t="shared" si="16"/>
        <v>437</v>
      </c>
      <c r="H438" s="97">
        <f t="shared" si="15"/>
        <v>0</v>
      </c>
    </row>
    <row r="439" spans="1:8" ht="12.75">
      <c r="A439">
        <f t="shared" si="16"/>
        <v>438</v>
      </c>
      <c r="H439" s="97">
        <f t="shared" si="15"/>
        <v>0</v>
      </c>
    </row>
    <row r="440" spans="1:8" ht="12.75">
      <c r="A440">
        <f t="shared" si="16"/>
        <v>439</v>
      </c>
      <c r="H440" s="97">
        <f t="shared" si="15"/>
        <v>0</v>
      </c>
    </row>
    <row r="441" spans="1:8" ht="12.75">
      <c r="A441">
        <f t="shared" si="16"/>
        <v>440</v>
      </c>
      <c r="H441" s="97">
        <f t="shared" si="15"/>
        <v>0</v>
      </c>
    </row>
    <row r="442" spans="1:8" ht="12.75">
      <c r="A442">
        <f t="shared" si="16"/>
        <v>441</v>
      </c>
      <c r="H442" s="97">
        <f t="shared" si="15"/>
        <v>0</v>
      </c>
    </row>
    <row r="443" spans="1:8" ht="12.75">
      <c r="A443">
        <f t="shared" si="16"/>
        <v>442</v>
      </c>
      <c r="H443" s="97">
        <f t="shared" si="15"/>
        <v>0</v>
      </c>
    </row>
    <row r="444" spans="1:8" ht="12.75">
      <c r="A444">
        <f t="shared" si="16"/>
        <v>443</v>
      </c>
      <c r="H444" s="97">
        <f t="shared" si="15"/>
        <v>0</v>
      </c>
    </row>
    <row r="445" spans="1:8" ht="12.75">
      <c r="A445">
        <f t="shared" si="16"/>
        <v>444</v>
      </c>
      <c r="H445" s="97">
        <f t="shared" si="15"/>
        <v>0</v>
      </c>
    </row>
    <row r="446" spans="1:8" ht="12.75">
      <c r="A446">
        <f t="shared" si="16"/>
        <v>445</v>
      </c>
      <c r="H446" s="97">
        <f t="shared" si="15"/>
        <v>0</v>
      </c>
    </row>
    <row r="447" spans="1:8" ht="12.75">
      <c r="A447">
        <f t="shared" si="16"/>
        <v>446</v>
      </c>
      <c r="H447" s="97">
        <f t="shared" si="15"/>
        <v>0</v>
      </c>
    </row>
    <row r="448" spans="1:8" ht="12.75">
      <c r="A448">
        <f t="shared" si="16"/>
        <v>447</v>
      </c>
      <c r="H448" s="97">
        <f t="shared" si="15"/>
        <v>0</v>
      </c>
    </row>
    <row r="449" spans="1:8" ht="12.75">
      <c r="A449">
        <f t="shared" si="16"/>
        <v>448</v>
      </c>
      <c r="H449" s="97">
        <f t="shared" si="15"/>
        <v>0</v>
      </c>
    </row>
    <row r="450" spans="1:8" ht="12.75">
      <c r="A450">
        <f t="shared" si="16"/>
        <v>449</v>
      </c>
      <c r="H450" s="97">
        <f aca="true" t="shared" si="17" ref="H450:H513">IF(COUNTBLANK(B450:G450)=6,0,1)</f>
        <v>0</v>
      </c>
    </row>
    <row r="451" spans="1:8" ht="12.75">
      <c r="A451">
        <f aca="true" t="shared" si="18" ref="A451:A514">A450+1</f>
        <v>450</v>
      </c>
      <c r="H451" s="97">
        <f t="shared" si="17"/>
        <v>0</v>
      </c>
    </row>
    <row r="452" spans="1:8" ht="12.75">
      <c r="A452">
        <f t="shared" si="18"/>
        <v>451</v>
      </c>
      <c r="H452" s="97">
        <f t="shared" si="17"/>
        <v>0</v>
      </c>
    </row>
    <row r="453" spans="1:8" ht="12.75">
      <c r="A453">
        <f t="shared" si="18"/>
        <v>452</v>
      </c>
      <c r="H453" s="97">
        <f t="shared" si="17"/>
        <v>0</v>
      </c>
    </row>
    <row r="454" spans="1:8" ht="12.75">
      <c r="A454">
        <f t="shared" si="18"/>
        <v>453</v>
      </c>
      <c r="H454" s="97">
        <f t="shared" si="17"/>
        <v>0</v>
      </c>
    </row>
    <row r="455" spans="1:8" ht="12.75">
      <c r="A455">
        <f t="shared" si="18"/>
        <v>454</v>
      </c>
      <c r="H455" s="97">
        <f t="shared" si="17"/>
        <v>0</v>
      </c>
    </row>
    <row r="456" spans="1:8" ht="12.75">
      <c r="A456">
        <f t="shared" si="18"/>
        <v>455</v>
      </c>
      <c r="H456" s="97">
        <f t="shared" si="17"/>
        <v>0</v>
      </c>
    </row>
    <row r="457" spans="1:8" ht="12.75">
      <c r="A457">
        <f t="shared" si="18"/>
        <v>456</v>
      </c>
      <c r="H457" s="97">
        <f t="shared" si="17"/>
        <v>0</v>
      </c>
    </row>
    <row r="458" spans="1:8" ht="12.75">
      <c r="A458">
        <f t="shared" si="18"/>
        <v>457</v>
      </c>
      <c r="H458" s="97">
        <f t="shared" si="17"/>
        <v>0</v>
      </c>
    </row>
    <row r="459" spans="1:8" ht="12.75">
      <c r="A459">
        <f t="shared" si="18"/>
        <v>458</v>
      </c>
      <c r="H459" s="97">
        <f t="shared" si="17"/>
        <v>0</v>
      </c>
    </row>
    <row r="460" spans="1:8" ht="12.75">
      <c r="A460">
        <f t="shared" si="18"/>
        <v>459</v>
      </c>
      <c r="H460" s="97">
        <f t="shared" si="17"/>
        <v>0</v>
      </c>
    </row>
    <row r="461" spans="1:8" ht="12.75">
      <c r="A461">
        <f t="shared" si="18"/>
        <v>460</v>
      </c>
      <c r="H461" s="97">
        <f t="shared" si="17"/>
        <v>0</v>
      </c>
    </row>
    <row r="462" spans="1:8" ht="12.75">
      <c r="A462">
        <f t="shared" si="18"/>
        <v>461</v>
      </c>
      <c r="H462" s="97">
        <f t="shared" si="17"/>
        <v>0</v>
      </c>
    </row>
    <row r="463" spans="1:8" ht="12.75">
      <c r="A463">
        <f t="shared" si="18"/>
        <v>462</v>
      </c>
      <c r="H463" s="97">
        <f t="shared" si="17"/>
        <v>0</v>
      </c>
    </row>
    <row r="464" spans="1:8" ht="12.75">
      <c r="A464">
        <f t="shared" si="18"/>
        <v>463</v>
      </c>
      <c r="H464" s="97">
        <f t="shared" si="17"/>
        <v>0</v>
      </c>
    </row>
    <row r="465" spans="1:8" ht="12.75">
      <c r="A465">
        <f t="shared" si="18"/>
        <v>464</v>
      </c>
      <c r="H465" s="97">
        <f t="shared" si="17"/>
        <v>0</v>
      </c>
    </row>
    <row r="466" spans="1:8" ht="12.75">
      <c r="A466">
        <f t="shared" si="18"/>
        <v>465</v>
      </c>
      <c r="H466" s="97">
        <f t="shared" si="17"/>
        <v>0</v>
      </c>
    </row>
    <row r="467" spans="1:8" ht="12.75">
      <c r="A467">
        <f t="shared" si="18"/>
        <v>466</v>
      </c>
      <c r="H467" s="97">
        <f t="shared" si="17"/>
        <v>0</v>
      </c>
    </row>
    <row r="468" spans="1:8" ht="12.75">
      <c r="A468">
        <f t="shared" si="18"/>
        <v>467</v>
      </c>
      <c r="H468" s="97">
        <f t="shared" si="17"/>
        <v>0</v>
      </c>
    </row>
    <row r="469" spans="1:8" ht="12.75">
      <c r="A469">
        <f t="shared" si="18"/>
        <v>468</v>
      </c>
      <c r="H469" s="97">
        <f t="shared" si="17"/>
        <v>0</v>
      </c>
    </row>
    <row r="470" spans="1:8" ht="12.75">
      <c r="A470">
        <f t="shared" si="18"/>
        <v>469</v>
      </c>
      <c r="H470" s="97">
        <f t="shared" si="17"/>
        <v>0</v>
      </c>
    </row>
    <row r="471" spans="1:8" ht="12.75">
      <c r="A471">
        <f t="shared" si="18"/>
        <v>470</v>
      </c>
      <c r="H471" s="97">
        <f t="shared" si="17"/>
        <v>0</v>
      </c>
    </row>
    <row r="472" spans="1:8" ht="12.75">
      <c r="A472">
        <f t="shared" si="18"/>
        <v>471</v>
      </c>
      <c r="H472" s="97">
        <f t="shared" si="17"/>
        <v>0</v>
      </c>
    </row>
    <row r="473" spans="1:8" ht="12.75">
      <c r="A473">
        <f t="shared" si="18"/>
        <v>472</v>
      </c>
      <c r="H473" s="97">
        <f t="shared" si="17"/>
        <v>0</v>
      </c>
    </row>
    <row r="474" spans="1:8" ht="12.75">
      <c r="A474">
        <f t="shared" si="18"/>
        <v>473</v>
      </c>
      <c r="H474" s="97">
        <f t="shared" si="17"/>
        <v>0</v>
      </c>
    </row>
    <row r="475" spans="1:8" ht="12.75">
      <c r="A475">
        <f t="shared" si="18"/>
        <v>474</v>
      </c>
      <c r="H475" s="97">
        <f t="shared" si="17"/>
        <v>0</v>
      </c>
    </row>
    <row r="476" spans="1:8" ht="12.75">
      <c r="A476">
        <f t="shared" si="18"/>
        <v>475</v>
      </c>
      <c r="H476" s="97">
        <f t="shared" si="17"/>
        <v>0</v>
      </c>
    </row>
    <row r="477" spans="1:8" ht="12.75">
      <c r="A477">
        <f t="shared" si="18"/>
        <v>476</v>
      </c>
      <c r="H477" s="97">
        <f t="shared" si="17"/>
        <v>0</v>
      </c>
    </row>
    <row r="478" spans="1:8" ht="12.75">
      <c r="A478">
        <f t="shared" si="18"/>
        <v>477</v>
      </c>
      <c r="H478" s="97">
        <f t="shared" si="17"/>
        <v>0</v>
      </c>
    </row>
    <row r="479" spans="1:8" ht="12.75">
      <c r="A479">
        <f t="shared" si="18"/>
        <v>478</v>
      </c>
      <c r="H479" s="97">
        <f t="shared" si="17"/>
        <v>0</v>
      </c>
    </row>
    <row r="480" spans="1:8" ht="12.75">
      <c r="A480">
        <f t="shared" si="18"/>
        <v>479</v>
      </c>
      <c r="H480" s="97">
        <f t="shared" si="17"/>
        <v>0</v>
      </c>
    </row>
    <row r="481" spans="1:8" ht="12.75">
      <c r="A481">
        <f t="shared" si="18"/>
        <v>480</v>
      </c>
      <c r="H481" s="97">
        <f t="shared" si="17"/>
        <v>0</v>
      </c>
    </row>
    <row r="482" spans="1:8" ht="12.75">
      <c r="A482">
        <f t="shared" si="18"/>
        <v>481</v>
      </c>
      <c r="H482" s="97">
        <f t="shared" si="17"/>
        <v>0</v>
      </c>
    </row>
    <row r="483" spans="1:8" ht="12.75">
      <c r="A483">
        <f t="shared" si="18"/>
        <v>482</v>
      </c>
      <c r="H483" s="97">
        <f t="shared" si="17"/>
        <v>0</v>
      </c>
    </row>
    <row r="484" spans="1:8" ht="12.75">
      <c r="A484">
        <f t="shared" si="18"/>
        <v>483</v>
      </c>
      <c r="H484" s="97">
        <f t="shared" si="17"/>
        <v>0</v>
      </c>
    </row>
    <row r="485" spans="1:8" ht="12.75">
      <c r="A485">
        <f t="shared" si="18"/>
        <v>484</v>
      </c>
      <c r="H485" s="97">
        <f t="shared" si="17"/>
        <v>0</v>
      </c>
    </row>
    <row r="486" spans="1:8" ht="12.75">
      <c r="A486">
        <f t="shared" si="18"/>
        <v>485</v>
      </c>
      <c r="H486" s="97">
        <f t="shared" si="17"/>
        <v>0</v>
      </c>
    </row>
    <row r="487" spans="1:8" ht="12.75">
      <c r="A487">
        <f t="shared" si="18"/>
        <v>486</v>
      </c>
      <c r="H487" s="97">
        <f t="shared" si="17"/>
        <v>0</v>
      </c>
    </row>
    <row r="488" spans="1:8" ht="12.75">
      <c r="A488">
        <f t="shared" si="18"/>
        <v>487</v>
      </c>
      <c r="H488" s="97">
        <f t="shared" si="17"/>
        <v>0</v>
      </c>
    </row>
    <row r="489" spans="1:8" ht="12.75">
      <c r="A489">
        <f t="shared" si="18"/>
        <v>488</v>
      </c>
      <c r="H489" s="97">
        <f t="shared" si="17"/>
        <v>0</v>
      </c>
    </row>
    <row r="490" spans="1:8" ht="12.75">
      <c r="A490">
        <f t="shared" si="18"/>
        <v>489</v>
      </c>
      <c r="H490" s="97">
        <f t="shared" si="17"/>
        <v>0</v>
      </c>
    </row>
    <row r="491" spans="1:8" ht="12.75">
      <c r="A491">
        <f t="shared" si="18"/>
        <v>490</v>
      </c>
      <c r="H491" s="97">
        <f t="shared" si="17"/>
        <v>0</v>
      </c>
    </row>
    <row r="492" spans="1:8" ht="12.75">
      <c r="A492">
        <f t="shared" si="18"/>
        <v>491</v>
      </c>
      <c r="H492" s="97">
        <f t="shared" si="17"/>
        <v>0</v>
      </c>
    </row>
    <row r="493" spans="1:8" ht="12.75">
      <c r="A493">
        <f t="shared" si="18"/>
        <v>492</v>
      </c>
      <c r="H493" s="97">
        <f t="shared" si="17"/>
        <v>0</v>
      </c>
    </row>
    <row r="494" spans="1:8" ht="12.75">
      <c r="A494">
        <f t="shared" si="18"/>
        <v>493</v>
      </c>
      <c r="H494" s="97">
        <f t="shared" si="17"/>
        <v>0</v>
      </c>
    </row>
    <row r="495" spans="1:8" ht="12.75">
      <c r="A495">
        <f t="shared" si="18"/>
        <v>494</v>
      </c>
      <c r="H495" s="97">
        <f t="shared" si="17"/>
        <v>0</v>
      </c>
    </row>
    <row r="496" spans="1:8" ht="12.75">
      <c r="A496">
        <f t="shared" si="18"/>
        <v>495</v>
      </c>
      <c r="H496" s="97">
        <f t="shared" si="17"/>
        <v>0</v>
      </c>
    </row>
    <row r="497" spans="1:8" ht="12.75">
      <c r="A497">
        <f t="shared" si="18"/>
        <v>496</v>
      </c>
      <c r="H497" s="97">
        <f t="shared" si="17"/>
        <v>0</v>
      </c>
    </row>
    <row r="498" spans="1:8" ht="12.75">
      <c r="A498">
        <f t="shared" si="18"/>
        <v>497</v>
      </c>
      <c r="H498" s="97">
        <f t="shared" si="17"/>
        <v>0</v>
      </c>
    </row>
    <row r="499" spans="1:8" ht="12.75">
      <c r="A499">
        <f t="shared" si="18"/>
        <v>498</v>
      </c>
      <c r="H499" s="97">
        <f t="shared" si="17"/>
        <v>0</v>
      </c>
    </row>
    <row r="500" spans="1:8" ht="12.75">
      <c r="A500">
        <f t="shared" si="18"/>
        <v>499</v>
      </c>
      <c r="H500" s="97">
        <f t="shared" si="17"/>
        <v>0</v>
      </c>
    </row>
    <row r="501" spans="1:8" ht="12.75">
      <c r="A501">
        <f t="shared" si="18"/>
        <v>500</v>
      </c>
      <c r="H501" s="97">
        <f t="shared" si="17"/>
        <v>0</v>
      </c>
    </row>
    <row r="502" spans="1:8" ht="12.75">
      <c r="A502">
        <f t="shared" si="18"/>
        <v>501</v>
      </c>
      <c r="H502" s="97">
        <f t="shared" si="17"/>
        <v>0</v>
      </c>
    </row>
    <row r="503" spans="1:8" ht="12.75">
      <c r="A503">
        <f t="shared" si="18"/>
        <v>502</v>
      </c>
      <c r="H503" s="97">
        <f t="shared" si="17"/>
        <v>0</v>
      </c>
    </row>
    <row r="504" spans="1:8" ht="12.75">
      <c r="A504">
        <f t="shared" si="18"/>
        <v>503</v>
      </c>
      <c r="H504" s="97">
        <f t="shared" si="17"/>
        <v>0</v>
      </c>
    </row>
    <row r="505" spans="1:8" ht="12.75">
      <c r="A505">
        <f t="shared" si="18"/>
        <v>504</v>
      </c>
      <c r="H505" s="97">
        <f t="shared" si="17"/>
        <v>0</v>
      </c>
    </row>
    <row r="506" spans="1:8" ht="12.75">
      <c r="A506">
        <f t="shared" si="18"/>
        <v>505</v>
      </c>
      <c r="H506" s="97">
        <f t="shared" si="17"/>
        <v>0</v>
      </c>
    </row>
    <row r="507" spans="1:8" ht="12.75">
      <c r="A507">
        <f t="shared" si="18"/>
        <v>506</v>
      </c>
      <c r="H507" s="97">
        <f t="shared" si="17"/>
        <v>0</v>
      </c>
    </row>
    <row r="508" spans="1:8" ht="12.75">
      <c r="A508">
        <f t="shared" si="18"/>
        <v>507</v>
      </c>
      <c r="H508" s="97">
        <f t="shared" si="17"/>
        <v>0</v>
      </c>
    </row>
    <row r="509" spans="1:8" ht="12.75">
      <c r="A509">
        <f t="shared" si="18"/>
        <v>508</v>
      </c>
      <c r="H509" s="97">
        <f t="shared" si="17"/>
        <v>0</v>
      </c>
    </row>
    <row r="510" spans="1:8" ht="12.75">
      <c r="A510">
        <f t="shared" si="18"/>
        <v>509</v>
      </c>
      <c r="H510" s="97">
        <f t="shared" si="17"/>
        <v>0</v>
      </c>
    </row>
    <row r="511" spans="1:8" ht="12.75">
      <c r="A511">
        <f t="shared" si="18"/>
        <v>510</v>
      </c>
      <c r="H511" s="97">
        <f t="shared" si="17"/>
        <v>0</v>
      </c>
    </row>
    <row r="512" spans="1:8" ht="12.75">
      <c r="A512">
        <f t="shared" si="18"/>
        <v>511</v>
      </c>
      <c r="H512" s="97">
        <f t="shared" si="17"/>
        <v>0</v>
      </c>
    </row>
    <row r="513" spans="1:8" ht="12.75">
      <c r="A513">
        <f t="shared" si="18"/>
        <v>512</v>
      </c>
      <c r="H513" s="97">
        <f t="shared" si="17"/>
        <v>0</v>
      </c>
    </row>
    <row r="514" spans="1:8" ht="12.75">
      <c r="A514">
        <f t="shared" si="18"/>
        <v>513</v>
      </c>
      <c r="H514" s="97">
        <f aca="true" t="shared" si="19" ref="H514:H577">IF(COUNTBLANK(B514:G514)=6,0,1)</f>
        <v>0</v>
      </c>
    </row>
    <row r="515" spans="1:8" ht="12.75">
      <c r="A515">
        <f aca="true" t="shared" si="20" ref="A515:A578">A514+1</f>
        <v>514</v>
      </c>
      <c r="H515" s="97">
        <f t="shared" si="19"/>
        <v>0</v>
      </c>
    </row>
    <row r="516" spans="1:8" ht="12.75">
      <c r="A516">
        <f t="shared" si="20"/>
        <v>515</v>
      </c>
      <c r="H516" s="97">
        <f t="shared" si="19"/>
        <v>0</v>
      </c>
    </row>
    <row r="517" spans="1:8" ht="12.75">
      <c r="A517">
        <f t="shared" si="20"/>
        <v>516</v>
      </c>
      <c r="H517" s="97">
        <f t="shared" si="19"/>
        <v>0</v>
      </c>
    </row>
    <row r="518" spans="1:8" ht="12.75">
      <c r="A518">
        <f t="shared" si="20"/>
        <v>517</v>
      </c>
      <c r="H518" s="97">
        <f t="shared" si="19"/>
        <v>0</v>
      </c>
    </row>
    <row r="519" spans="1:8" ht="12.75">
      <c r="A519">
        <f t="shared" si="20"/>
        <v>518</v>
      </c>
      <c r="H519" s="97">
        <f t="shared" si="19"/>
        <v>0</v>
      </c>
    </row>
    <row r="520" spans="1:8" ht="12.75">
      <c r="A520">
        <f t="shared" si="20"/>
        <v>519</v>
      </c>
      <c r="H520" s="97">
        <f t="shared" si="19"/>
        <v>0</v>
      </c>
    </row>
    <row r="521" spans="1:8" ht="12.75">
      <c r="A521">
        <f t="shared" si="20"/>
        <v>520</v>
      </c>
      <c r="H521" s="97">
        <f t="shared" si="19"/>
        <v>0</v>
      </c>
    </row>
    <row r="522" spans="1:8" ht="12.75">
      <c r="A522">
        <f t="shared" si="20"/>
        <v>521</v>
      </c>
      <c r="H522" s="97">
        <f t="shared" si="19"/>
        <v>0</v>
      </c>
    </row>
    <row r="523" spans="1:8" ht="12.75">
      <c r="A523">
        <f t="shared" si="20"/>
        <v>522</v>
      </c>
      <c r="H523" s="97">
        <f t="shared" si="19"/>
        <v>0</v>
      </c>
    </row>
    <row r="524" spans="1:8" ht="12.75">
      <c r="A524">
        <f t="shared" si="20"/>
        <v>523</v>
      </c>
      <c r="H524" s="97">
        <f t="shared" si="19"/>
        <v>0</v>
      </c>
    </row>
    <row r="525" spans="1:8" ht="12.75">
      <c r="A525">
        <f t="shared" si="20"/>
        <v>524</v>
      </c>
      <c r="H525" s="97">
        <f t="shared" si="19"/>
        <v>0</v>
      </c>
    </row>
    <row r="526" spans="1:8" ht="12.75">
      <c r="A526">
        <f t="shared" si="20"/>
        <v>525</v>
      </c>
      <c r="H526" s="97">
        <f t="shared" si="19"/>
        <v>0</v>
      </c>
    </row>
    <row r="527" spans="1:8" ht="12.75">
      <c r="A527">
        <f t="shared" si="20"/>
        <v>526</v>
      </c>
      <c r="H527" s="97">
        <f t="shared" si="19"/>
        <v>0</v>
      </c>
    </row>
    <row r="528" spans="1:8" ht="12.75">
      <c r="A528">
        <f t="shared" si="20"/>
        <v>527</v>
      </c>
      <c r="H528" s="97">
        <f t="shared" si="19"/>
        <v>0</v>
      </c>
    </row>
    <row r="529" spans="1:8" ht="12.75">
      <c r="A529">
        <f t="shared" si="20"/>
        <v>528</v>
      </c>
      <c r="H529" s="97">
        <f t="shared" si="19"/>
        <v>0</v>
      </c>
    </row>
    <row r="530" spans="1:8" ht="12.75">
      <c r="A530">
        <f t="shared" si="20"/>
        <v>529</v>
      </c>
      <c r="H530" s="97">
        <f t="shared" si="19"/>
        <v>0</v>
      </c>
    </row>
    <row r="531" spans="1:8" ht="12.75">
      <c r="A531">
        <f t="shared" si="20"/>
        <v>530</v>
      </c>
      <c r="H531" s="97">
        <f t="shared" si="19"/>
        <v>0</v>
      </c>
    </row>
    <row r="532" spans="1:8" ht="12.75">
      <c r="A532">
        <f t="shared" si="20"/>
        <v>531</v>
      </c>
      <c r="H532" s="97">
        <f t="shared" si="19"/>
        <v>0</v>
      </c>
    </row>
    <row r="533" spans="1:8" ht="12.75">
      <c r="A533">
        <f t="shared" si="20"/>
        <v>532</v>
      </c>
      <c r="H533" s="97">
        <f t="shared" si="19"/>
        <v>0</v>
      </c>
    </row>
    <row r="534" spans="1:8" ht="12.75">
      <c r="A534">
        <f t="shared" si="20"/>
        <v>533</v>
      </c>
      <c r="H534" s="97">
        <f t="shared" si="19"/>
        <v>0</v>
      </c>
    </row>
    <row r="535" spans="1:8" ht="12.75">
      <c r="A535">
        <f t="shared" si="20"/>
        <v>534</v>
      </c>
      <c r="H535" s="97">
        <f t="shared" si="19"/>
        <v>0</v>
      </c>
    </row>
    <row r="536" spans="1:8" ht="12.75">
      <c r="A536">
        <f t="shared" si="20"/>
        <v>535</v>
      </c>
      <c r="H536" s="97">
        <f t="shared" si="19"/>
        <v>0</v>
      </c>
    </row>
    <row r="537" spans="1:8" ht="12.75">
      <c r="A537">
        <f t="shared" si="20"/>
        <v>536</v>
      </c>
      <c r="H537" s="97">
        <f t="shared" si="19"/>
        <v>0</v>
      </c>
    </row>
    <row r="538" spans="1:8" ht="12.75">
      <c r="A538">
        <f t="shared" si="20"/>
        <v>537</v>
      </c>
      <c r="H538" s="97">
        <f t="shared" si="19"/>
        <v>0</v>
      </c>
    </row>
    <row r="539" spans="1:8" ht="12.75">
      <c r="A539">
        <f t="shared" si="20"/>
        <v>538</v>
      </c>
      <c r="H539" s="97">
        <f t="shared" si="19"/>
        <v>0</v>
      </c>
    </row>
    <row r="540" spans="1:8" ht="12.75">
      <c r="A540">
        <f t="shared" si="20"/>
        <v>539</v>
      </c>
      <c r="H540" s="97">
        <f t="shared" si="19"/>
        <v>0</v>
      </c>
    </row>
    <row r="541" spans="1:8" ht="12.75">
      <c r="A541">
        <f t="shared" si="20"/>
        <v>540</v>
      </c>
      <c r="H541" s="97">
        <f t="shared" si="19"/>
        <v>0</v>
      </c>
    </row>
    <row r="542" spans="1:8" ht="12.75">
      <c r="A542">
        <f t="shared" si="20"/>
        <v>541</v>
      </c>
      <c r="H542" s="97">
        <f t="shared" si="19"/>
        <v>0</v>
      </c>
    </row>
    <row r="543" spans="1:8" ht="12.75">
      <c r="A543">
        <f t="shared" si="20"/>
        <v>542</v>
      </c>
      <c r="H543" s="97">
        <f t="shared" si="19"/>
        <v>0</v>
      </c>
    </row>
    <row r="544" spans="1:8" ht="12.75">
      <c r="A544">
        <f t="shared" si="20"/>
        <v>543</v>
      </c>
      <c r="H544" s="97">
        <f t="shared" si="19"/>
        <v>0</v>
      </c>
    </row>
    <row r="545" spans="1:8" ht="12.75">
      <c r="A545">
        <f t="shared" si="20"/>
        <v>544</v>
      </c>
      <c r="H545" s="97">
        <f t="shared" si="19"/>
        <v>0</v>
      </c>
    </row>
    <row r="546" spans="1:8" ht="12.75">
      <c r="A546">
        <f t="shared" si="20"/>
        <v>545</v>
      </c>
      <c r="H546" s="97">
        <f t="shared" si="19"/>
        <v>0</v>
      </c>
    </row>
    <row r="547" spans="1:8" ht="12.75">
      <c r="A547">
        <f t="shared" si="20"/>
        <v>546</v>
      </c>
      <c r="H547" s="97">
        <f t="shared" si="19"/>
        <v>0</v>
      </c>
    </row>
    <row r="548" spans="1:8" ht="12.75">
      <c r="A548">
        <f t="shared" si="20"/>
        <v>547</v>
      </c>
      <c r="H548" s="97">
        <f t="shared" si="19"/>
        <v>0</v>
      </c>
    </row>
    <row r="549" spans="1:8" ht="12.75">
      <c r="A549">
        <f t="shared" si="20"/>
        <v>548</v>
      </c>
      <c r="H549" s="97">
        <f t="shared" si="19"/>
        <v>0</v>
      </c>
    </row>
    <row r="550" spans="1:8" ht="12.75">
      <c r="A550">
        <f t="shared" si="20"/>
        <v>549</v>
      </c>
      <c r="H550" s="97">
        <f t="shared" si="19"/>
        <v>0</v>
      </c>
    </row>
    <row r="551" spans="1:8" ht="12.75">
      <c r="A551">
        <f t="shared" si="20"/>
        <v>550</v>
      </c>
      <c r="H551" s="97">
        <f t="shared" si="19"/>
        <v>0</v>
      </c>
    </row>
    <row r="552" spans="1:8" ht="12.75">
      <c r="A552">
        <f t="shared" si="20"/>
        <v>551</v>
      </c>
      <c r="H552" s="97">
        <f t="shared" si="19"/>
        <v>0</v>
      </c>
    </row>
    <row r="553" spans="1:8" ht="12.75">
      <c r="A553">
        <f t="shared" si="20"/>
        <v>552</v>
      </c>
      <c r="H553" s="97">
        <f t="shared" si="19"/>
        <v>0</v>
      </c>
    </row>
    <row r="554" spans="1:8" ht="12.75">
      <c r="A554">
        <f t="shared" si="20"/>
        <v>553</v>
      </c>
      <c r="H554" s="97">
        <f t="shared" si="19"/>
        <v>0</v>
      </c>
    </row>
    <row r="555" spans="1:8" ht="12.75">
      <c r="A555">
        <f t="shared" si="20"/>
        <v>554</v>
      </c>
      <c r="H555" s="97">
        <f t="shared" si="19"/>
        <v>0</v>
      </c>
    </row>
    <row r="556" spans="1:8" ht="12.75">
      <c r="A556">
        <f t="shared" si="20"/>
        <v>555</v>
      </c>
      <c r="H556" s="97">
        <f t="shared" si="19"/>
        <v>0</v>
      </c>
    </row>
    <row r="557" spans="1:8" ht="12.75">
      <c r="A557">
        <f t="shared" si="20"/>
        <v>556</v>
      </c>
      <c r="H557" s="97">
        <f t="shared" si="19"/>
        <v>0</v>
      </c>
    </row>
    <row r="558" spans="1:8" ht="12.75">
      <c r="A558">
        <f t="shared" si="20"/>
        <v>557</v>
      </c>
      <c r="H558" s="97">
        <f t="shared" si="19"/>
        <v>0</v>
      </c>
    </row>
    <row r="559" spans="1:8" ht="12.75">
      <c r="A559">
        <f t="shared" si="20"/>
        <v>558</v>
      </c>
      <c r="H559" s="97">
        <f t="shared" si="19"/>
        <v>0</v>
      </c>
    </row>
    <row r="560" spans="1:8" ht="12.75">
      <c r="A560">
        <f t="shared" si="20"/>
        <v>559</v>
      </c>
      <c r="H560" s="97">
        <f t="shared" si="19"/>
        <v>0</v>
      </c>
    </row>
    <row r="561" spans="1:8" ht="12.75">
      <c r="A561">
        <f t="shared" si="20"/>
        <v>560</v>
      </c>
      <c r="H561" s="97">
        <f t="shared" si="19"/>
        <v>0</v>
      </c>
    </row>
    <row r="562" spans="1:8" ht="12.75">
      <c r="A562">
        <f t="shared" si="20"/>
        <v>561</v>
      </c>
      <c r="H562" s="97">
        <f t="shared" si="19"/>
        <v>0</v>
      </c>
    </row>
    <row r="563" spans="1:8" ht="12.75">
      <c r="A563">
        <f t="shared" si="20"/>
        <v>562</v>
      </c>
      <c r="H563" s="97">
        <f t="shared" si="19"/>
        <v>0</v>
      </c>
    </row>
    <row r="564" spans="1:8" ht="12.75">
      <c r="A564">
        <f t="shared" si="20"/>
        <v>563</v>
      </c>
      <c r="H564" s="97">
        <f t="shared" si="19"/>
        <v>0</v>
      </c>
    </row>
    <row r="565" spans="1:8" ht="12.75">
      <c r="A565">
        <f t="shared" si="20"/>
        <v>564</v>
      </c>
      <c r="H565" s="97">
        <f t="shared" si="19"/>
        <v>0</v>
      </c>
    </row>
    <row r="566" spans="1:8" ht="12.75">
      <c r="A566">
        <f t="shared" si="20"/>
        <v>565</v>
      </c>
      <c r="H566" s="97">
        <f t="shared" si="19"/>
        <v>0</v>
      </c>
    </row>
    <row r="567" spans="1:8" ht="12.75">
      <c r="A567">
        <f t="shared" si="20"/>
        <v>566</v>
      </c>
      <c r="H567" s="97">
        <f t="shared" si="19"/>
        <v>0</v>
      </c>
    </row>
    <row r="568" spans="1:8" ht="12.75">
      <c r="A568">
        <f t="shared" si="20"/>
        <v>567</v>
      </c>
      <c r="H568" s="97">
        <f t="shared" si="19"/>
        <v>0</v>
      </c>
    </row>
    <row r="569" spans="1:8" ht="12.75">
      <c r="A569">
        <f t="shared" si="20"/>
        <v>568</v>
      </c>
      <c r="H569" s="97">
        <f t="shared" si="19"/>
        <v>0</v>
      </c>
    </row>
    <row r="570" spans="1:8" ht="12.75">
      <c r="A570">
        <f t="shared" si="20"/>
        <v>569</v>
      </c>
      <c r="H570" s="97">
        <f t="shared" si="19"/>
        <v>0</v>
      </c>
    </row>
    <row r="571" spans="1:8" ht="12.75">
      <c r="A571">
        <f t="shared" si="20"/>
        <v>570</v>
      </c>
      <c r="H571" s="97">
        <f t="shared" si="19"/>
        <v>0</v>
      </c>
    </row>
    <row r="572" spans="1:8" ht="12.75">
      <c r="A572">
        <f t="shared" si="20"/>
        <v>571</v>
      </c>
      <c r="H572" s="97">
        <f t="shared" si="19"/>
        <v>0</v>
      </c>
    </row>
    <row r="573" spans="1:8" ht="12.75">
      <c r="A573">
        <f t="shared" si="20"/>
        <v>572</v>
      </c>
      <c r="H573" s="97">
        <f t="shared" si="19"/>
        <v>0</v>
      </c>
    </row>
    <row r="574" spans="1:8" ht="12.75">
      <c r="A574">
        <f t="shared" si="20"/>
        <v>573</v>
      </c>
      <c r="H574" s="97">
        <f t="shared" si="19"/>
        <v>0</v>
      </c>
    </row>
    <row r="575" spans="1:8" ht="12.75">
      <c r="A575">
        <f t="shared" si="20"/>
        <v>574</v>
      </c>
      <c r="H575" s="97">
        <f t="shared" si="19"/>
        <v>0</v>
      </c>
    </row>
    <row r="576" spans="1:8" ht="12.75">
      <c r="A576">
        <f t="shared" si="20"/>
        <v>575</v>
      </c>
      <c r="H576" s="97">
        <f t="shared" si="19"/>
        <v>0</v>
      </c>
    </row>
    <row r="577" spans="1:8" ht="12.75">
      <c r="A577">
        <f t="shared" si="20"/>
        <v>576</v>
      </c>
      <c r="H577" s="97">
        <f t="shared" si="19"/>
        <v>0</v>
      </c>
    </row>
    <row r="578" spans="1:8" ht="12.75">
      <c r="A578">
        <f t="shared" si="20"/>
        <v>577</v>
      </c>
      <c r="H578" s="97">
        <f aca="true" t="shared" si="21" ref="H578:H641">IF(COUNTBLANK(B578:G578)=6,0,1)</f>
        <v>0</v>
      </c>
    </row>
    <row r="579" spans="1:8" ht="12.75">
      <c r="A579">
        <f aca="true" t="shared" si="22" ref="A579:A642">A578+1</f>
        <v>578</v>
      </c>
      <c r="H579" s="97">
        <f t="shared" si="21"/>
        <v>0</v>
      </c>
    </row>
    <row r="580" spans="1:8" ht="12.75">
      <c r="A580">
        <f t="shared" si="22"/>
        <v>579</v>
      </c>
      <c r="H580" s="97">
        <f t="shared" si="21"/>
        <v>0</v>
      </c>
    </row>
    <row r="581" spans="1:8" ht="12.75">
      <c r="A581">
        <f t="shared" si="22"/>
        <v>580</v>
      </c>
      <c r="H581" s="97">
        <f t="shared" si="21"/>
        <v>0</v>
      </c>
    </row>
    <row r="582" spans="1:8" ht="12.75">
      <c r="A582">
        <f t="shared" si="22"/>
        <v>581</v>
      </c>
      <c r="H582" s="97">
        <f t="shared" si="21"/>
        <v>0</v>
      </c>
    </row>
    <row r="583" spans="1:8" ht="12.75">
      <c r="A583">
        <f t="shared" si="22"/>
        <v>582</v>
      </c>
      <c r="H583" s="97">
        <f t="shared" si="21"/>
        <v>0</v>
      </c>
    </row>
    <row r="584" spans="1:8" ht="12.75">
      <c r="A584">
        <f t="shared" si="22"/>
        <v>583</v>
      </c>
      <c r="H584" s="97">
        <f t="shared" si="21"/>
        <v>0</v>
      </c>
    </row>
    <row r="585" spans="1:8" ht="12.75">
      <c r="A585">
        <f t="shared" si="22"/>
        <v>584</v>
      </c>
      <c r="H585" s="97">
        <f t="shared" si="21"/>
        <v>0</v>
      </c>
    </row>
    <row r="586" spans="1:8" ht="12.75">
      <c r="A586">
        <f t="shared" si="22"/>
        <v>585</v>
      </c>
      <c r="H586" s="97">
        <f t="shared" si="21"/>
        <v>0</v>
      </c>
    </row>
    <row r="587" spans="1:8" ht="12.75">
      <c r="A587">
        <f t="shared" si="22"/>
        <v>586</v>
      </c>
      <c r="H587" s="97">
        <f t="shared" si="21"/>
        <v>0</v>
      </c>
    </row>
    <row r="588" spans="1:8" ht="12.75">
      <c r="A588">
        <f t="shared" si="22"/>
        <v>587</v>
      </c>
      <c r="H588" s="97">
        <f t="shared" si="21"/>
        <v>0</v>
      </c>
    </row>
    <row r="589" spans="1:8" ht="12.75">
      <c r="A589">
        <f t="shared" si="22"/>
        <v>588</v>
      </c>
      <c r="H589" s="97">
        <f t="shared" si="21"/>
        <v>0</v>
      </c>
    </row>
    <row r="590" spans="1:8" ht="12.75">
      <c r="A590">
        <f t="shared" si="22"/>
        <v>589</v>
      </c>
      <c r="H590" s="97">
        <f t="shared" si="21"/>
        <v>0</v>
      </c>
    </row>
    <row r="591" spans="1:8" ht="12.75">
      <c r="A591">
        <f t="shared" si="22"/>
        <v>590</v>
      </c>
      <c r="H591" s="97">
        <f t="shared" si="21"/>
        <v>0</v>
      </c>
    </row>
    <row r="592" spans="1:8" ht="12.75">
      <c r="A592">
        <f t="shared" si="22"/>
        <v>591</v>
      </c>
      <c r="H592" s="97">
        <f t="shared" si="21"/>
        <v>0</v>
      </c>
    </row>
    <row r="593" spans="1:8" ht="12.75">
      <c r="A593">
        <f t="shared" si="22"/>
        <v>592</v>
      </c>
      <c r="H593" s="97">
        <f t="shared" si="21"/>
        <v>0</v>
      </c>
    </row>
    <row r="594" spans="1:8" ht="12.75">
      <c r="A594">
        <f t="shared" si="22"/>
        <v>593</v>
      </c>
      <c r="H594" s="97">
        <f t="shared" si="21"/>
        <v>0</v>
      </c>
    </row>
    <row r="595" spans="1:8" ht="12.75">
      <c r="A595">
        <f t="shared" si="22"/>
        <v>594</v>
      </c>
      <c r="H595" s="97">
        <f t="shared" si="21"/>
        <v>0</v>
      </c>
    </row>
    <row r="596" spans="1:8" ht="12.75">
      <c r="A596">
        <f t="shared" si="22"/>
        <v>595</v>
      </c>
      <c r="H596" s="97">
        <f t="shared" si="21"/>
        <v>0</v>
      </c>
    </row>
    <row r="597" spans="1:8" ht="12.75">
      <c r="A597">
        <f t="shared" si="22"/>
        <v>596</v>
      </c>
      <c r="H597" s="97">
        <f t="shared" si="21"/>
        <v>0</v>
      </c>
    </row>
    <row r="598" spans="1:8" ht="12.75">
      <c r="A598">
        <f t="shared" si="22"/>
        <v>597</v>
      </c>
      <c r="H598" s="97">
        <f t="shared" si="21"/>
        <v>0</v>
      </c>
    </row>
    <row r="599" spans="1:8" ht="12.75">
      <c r="A599">
        <f t="shared" si="22"/>
        <v>598</v>
      </c>
      <c r="H599" s="97">
        <f t="shared" si="21"/>
        <v>0</v>
      </c>
    </row>
    <row r="600" spans="1:8" ht="12.75">
      <c r="A600">
        <f t="shared" si="22"/>
        <v>599</v>
      </c>
      <c r="H600" s="97">
        <f t="shared" si="21"/>
        <v>0</v>
      </c>
    </row>
    <row r="601" spans="1:8" ht="12.75">
      <c r="A601">
        <f t="shared" si="22"/>
        <v>600</v>
      </c>
      <c r="H601" s="97">
        <f t="shared" si="21"/>
        <v>0</v>
      </c>
    </row>
    <row r="602" spans="1:8" ht="12.75">
      <c r="A602">
        <f t="shared" si="22"/>
        <v>601</v>
      </c>
      <c r="H602" s="97">
        <f t="shared" si="21"/>
        <v>0</v>
      </c>
    </row>
    <row r="603" spans="1:8" ht="12.75">
      <c r="A603">
        <f t="shared" si="22"/>
        <v>602</v>
      </c>
      <c r="H603" s="97">
        <f t="shared" si="21"/>
        <v>0</v>
      </c>
    </row>
    <row r="604" spans="1:8" ht="12.75">
      <c r="A604">
        <f t="shared" si="22"/>
        <v>603</v>
      </c>
      <c r="H604" s="97">
        <f t="shared" si="21"/>
        <v>0</v>
      </c>
    </row>
    <row r="605" spans="1:8" ht="12.75">
      <c r="A605">
        <f t="shared" si="22"/>
        <v>604</v>
      </c>
      <c r="H605" s="97">
        <f t="shared" si="21"/>
        <v>0</v>
      </c>
    </row>
    <row r="606" spans="1:8" ht="12.75">
      <c r="A606">
        <f t="shared" si="22"/>
        <v>605</v>
      </c>
      <c r="H606" s="97">
        <f t="shared" si="21"/>
        <v>0</v>
      </c>
    </row>
    <row r="607" spans="1:8" ht="12.75">
      <c r="A607">
        <f t="shared" si="22"/>
        <v>606</v>
      </c>
      <c r="H607" s="97">
        <f t="shared" si="21"/>
        <v>0</v>
      </c>
    </row>
    <row r="608" spans="1:8" ht="12.75">
      <c r="A608">
        <f t="shared" si="22"/>
        <v>607</v>
      </c>
      <c r="H608" s="97">
        <f t="shared" si="21"/>
        <v>0</v>
      </c>
    </row>
    <row r="609" spans="1:8" ht="12.75">
      <c r="A609">
        <f t="shared" si="22"/>
        <v>608</v>
      </c>
      <c r="H609" s="97">
        <f t="shared" si="21"/>
        <v>0</v>
      </c>
    </row>
    <row r="610" spans="1:8" ht="12.75">
      <c r="A610">
        <f t="shared" si="22"/>
        <v>609</v>
      </c>
      <c r="H610" s="97">
        <f t="shared" si="21"/>
        <v>0</v>
      </c>
    </row>
    <row r="611" spans="1:8" ht="12.75">
      <c r="A611">
        <f t="shared" si="22"/>
        <v>610</v>
      </c>
      <c r="H611" s="97">
        <f t="shared" si="21"/>
        <v>0</v>
      </c>
    </row>
    <row r="612" spans="1:8" ht="12.75">
      <c r="A612">
        <f t="shared" si="22"/>
        <v>611</v>
      </c>
      <c r="H612" s="97">
        <f t="shared" si="21"/>
        <v>0</v>
      </c>
    </row>
    <row r="613" spans="1:8" ht="12.75">
      <c r="A613">
        <f t="shared" si="22"/>
        <v>612</v>
      </c>
      <c r="H613" s="97">
        <f t="shared" si="21"/>
        <v>0</v>
      </c>
    </row>
    <row r="614" spans="1:8" ht="12.75">
      <c r="A614">
        <f t="shared" si="22"/>
        <v>613</v>
      </c>
      <c r="H614" s="97">
        <f t="shared" si="21"/>
        <v>0</v>
      </c>
    </row>
    <row r="615" spans="1:8" ht="12.75">
      <c r="A615">
        <f t="shared" si="22"/>
        <v>614</v>
      </c>
      <c r="H615" s="97">
        <f t="shared" si="21"/>
        <v>0</v>
      </c>
    </row>
    <row r="616" spans="1:8" ht="12.75">
      <c r="A616">
        <f t="shared" si="22"/>
        <v>615</v>
      </c>
      <c r="H616" s="97">
        <f t="shared" si="21"/>
        <v>0</v>
      </c>
    </row>
    <row r="617" spans="1:8" ht="12.75">
      <c r="A617">
        <f t="shared" si="22"/>
        <v>616</v>
      </c>
      <c r="H617" s="97">
        <f t="shared" si="21"/>
        <v>0</v>
      </c>
    </row>
    <row r="618" spans="1:8" ht="12.75">
      <c r="A618">
        <f t="shared" si="22"/>
        <v>617</v>
      </c>
      <c r="H618" s="97">
        <f t="shared" si="21"/>
        <v>0</v>
      </c>
    </row>
    <row r="619" spans="1:8" ht="12.75">
      <c r="A619">
        <f t="shared" si="22"/>
        <v>618</v>
      </c>
      <c r="H619" s="97">
        <f t="shared" si="21"/>
        <v>0</v>
      </c>
    </row>
    <row r="620" spans="1:8" ht="12.75">
      <c r="A620">
        <f t="shared" si="22"/>
        <v>619</v>
      </c>
      <c r="H620" s="97">
        <f t="shared" si="21"/>
        <v>0</v>
      </c>
    </row>
    <row r="621" spans="1:8" ht="12.75">
      <c r="A621">
        <f t="shared" si="22"/>
        <v>620</v>
      </c>
      <c r="H621" s="97">
        <f t="shared" si="21"/>
        <v>0</v>
      </c>
    </row>
    <row r="622" spans="1:8" ht="12.75">
      <c r="A622">
        <f t="shared" si="22"/>
        <v>621</v>
      </c>
      <c r="H622" s="97">
        <f t="shared" si="21"/>
        <v>0</v>
      </c>
    </row>
    <row r="623" spans="1:8" ht="12.75">
      <c r="A623">
        <f t="shared" si="22"/>
        <v>622</v>
      </c>
      <c r="H623" s="97">
        <f t="shared" si="21"/>
        <v>0</v>
      </c>
    </row>
    <row r="624" spans="1:8" ht="12.75">
      <c r="A624">
        <f t="shared" si="22"/>
        <v>623</v>
      </c>
      <c r="H624" s="97">
        <f t="shared" si="21"/>
        <v>0</v>
      </c>
    </row>
    <row r="625" spans="1:8" ht="12.75">
      <c r="A625">
        <f t="shared" si="22"/>
        <v>624</v>
      </c>
      <c r="H625" s="97">
        <f t="shared" si="21"/>
        <v>0</v>
      </c>
    </row>
    <row r="626" spans="1:8" ht="12.75">
      <c r="A626">
        <f t="shared" si="22"/>
        <v>625</v>
      </c>
      <c r="H626" s="97">
        <f t="shared" si="21"/>
        <v>0</v>
      </c>
    </row>
    <row r="627" spans="1:8" ht="12.75">
      <c r="A627">
        <f t="shared" si="22"/>
        <v>626</v>
      </c>
      <c r="H627" s="97">
        <f t="shared" si="21"/>
        <v>0</v>
      </c>
    </row>
    <row r="628" spans="1:8" ht="12.75">
      <c r="A628">
        <f t="shared" si="22"/>
        <v>627</v>
      </c>
      <c r="H628" s="97">
        <f t="shared" si="21"/>
        <v>0</v>
      </c>
    </row>
    <row r="629" spans="1:8" ht="12.75">
      <c r="A629">
        <f t="shared" si="22"/>
        <v>628</v>
      </c>
      <c r="H629" s="97">
        <f t="shared" si="21"/>
        <v>0</v>
      </c>
    </row>
    <row r="630" spans="1:8" ht="12.75">
      <c r="A630">
        <f t="shared" si="22"/>
        <v>629</v>
      </c>
      <c r="H630" s="97">
        <f t="shared" si="21"/>
        <v>0</v>
      </c>
    </row>
    <row r="631" spans="1:8" ht="12.75">
      <c r="A631">
        <f t="shared" si="22"/>
        <v>630</v>
      </c>
      <c r="H631" s="97">
        <f t="shared" si="21"/>
        <v>0</v>
      </c>
    </row>
    <row r="632" spans="1:8" ht="12.75">
      <c r="A632">
        <f t="shared" si="22"/>
        <v>631</v>
      </c>
      <c r="H632" s="97">
        <f t="shared" si="21"/>
        <v>0</v>
      </c>
    </row>
    <row r="633" spans="1:8" ht="12.75">
      <c r="A633">
        <f t="shared" si="22"/>
        <v>632</v>
      </c>
      <c r="H633" s="97">
        <f t="shared" si="21"/>
        <v>0</v>
      </c>
    </row>
    <row r="634" spans="1:8" ht="12.75">
      <c r="A634">
        <f t="shared" si="22"/>
        <v>633</v>
      </c>
      <c r="H634" s="97">
        <f t="shared" si="21"/>
        <v>0</v>
      </c>
    </row>
    <row r="635" spans="1:8" ht="12.75">
      <c r="A635">
        <f t="shared" si="22"/>
        <v>634</v>
      </c>
      <c r="H635" s="97">
        <f t="shared" si="21"/>
        <v>0</v>
      </c>
    </row>
    <row r="636" spans="1:8" ht="12.75">
      <c r="A636">
        <f t="shared" si="22"/>
        <v>635</v>
      </c>
      <c r="H636" s="97">
        <f t="shared" si="21"/>
        <v>0</v>
      </c>
    </row>
    <row r="637" spans="1:8" ht="12.75">
      <c r="A637">
        <f t="shared" si="22"/>
        <v>636</v>
      </c>
      <c r="H637" s="97">
        <f t="shared" si="21"/>
        <v>0</v>
      </c>
    </row>
    <row r="638" spans="1:8" ht="12.75">
      <c r="A638">
        <f t="shared" si="22"/>
        <v>637</v>
      </c>
      <c r="H638" s="97">
        <f t="shared" si="21"/>
        <v>0</v>
      </c>
    </row>
    <row r="639" spans="1:8" ht="12.75">
      <c r="A639">
        <f t="shared" si="22"/>
        <v>638</v>
      </c>
      <c r="H639" s="97">
        <f t="shared" si="21"/>
        <v>0</v>
      </c>
    </row>
    <row r="640" spans="1:8" ht="12.75">
      <c r="A640">
        <f t="shared" si="22"/>
        <v>639</v>
      </c>
      <c r="H640" s="97">
        <f t="shared" si="21"/>
        <v>0</v>
      </c>
    </row>
    <row r="641" spans="1:8" ht="12.75">
      <c r="A641">
        <f t="shared" si="22"/>
        <v>640</v>
      </c>
      <c r="H641" s="97">
        <f t="shared" si="21"/>
        <v>0</v>
      </c>
    </row>
    <row r="642" spans="1:8" ht="12.75">
      <c r="A642">
        <f t="shared" si="22"/>
        <v>641</v>
      </c>
      <c r="H642" s="97">
        <f aca="true" t="shared" si="23" ref="H642:H705">IF(COUNTBLANK(B642:G642)=6,0,1)</f>
        <v>0</v>
      </c>
    </row>
    <row r="643" spans="1:8" ht="12.75">
      <c r="A643">
        <f aca="true" t="shared" si="24" ref="A643:A706">A642+1</f>
        <v>642</v>
      </c>
      <c r="H643" s="97">
        <f t="shared" si="23"/>
        <v>0</v>
      </c>
    </row>
    <row r="644" spans="1:8" ht="12.75">
      <c r="A644">
        <f t="shared" si="24"/>
        <v>643</v>
      </c>
      <c r="H644" s="97">
        <f t="shared" si="23"/>
        <v>0</v>
      </c>
    </row>
    <row r="645" spans="1:8" ht="12.75">
      <c r="A645">
        <f t="shared" si="24"/>
        <v>644</v>
      </c>
      <c r="H645" s="97">
        <f t="shared" si="23"/>
        <v>0</v>
      </c>
    </row>
    <row r="646" spans="1:8" ht="12.75">
      <c r="A646">
        <f t="shared" si="24"/>
        <v>645</v>
      </c>
      <c r="H646" s="97">
        <f t="shared" si="23"/>
        <v>0</v>
      </c>
    </row>
    <row r="647" spans="1:8" ht="12.75">
      <c r="A647">
        <f t="shared" si="24"/>
        <v>646</v>
      </c>
      <c r="H647" s="97">
        <f t="shared" si="23"/>
        <v>0</v>
      </c>
    </row>
    <row r="648" spans="1:8" ht="12.75">
      <c r="A648">
        <f t="shared" si="24"/>
        <v>647</v>
      </c>
      <c r="H648" s="97">
        <f t="shared" si="23"/>
        <v>0</v>
      </c>
    </row>
    <row r="649" spans="1:8" ht="12.75">
      <c r="A649">
        <f t="shared" si="24"/>
        <v>648</v>
      </c>
      <c r="H649" s="97">
        <f t="shared" si="23"/>
        <v>0</v>
      </c>
    </row>
    <row r="650" spans="1:8" ht="12.75">
      <c r="A650">
        <f t="shared" si="24"/>
        <v>649</v>
      </c>
      <c r="H650" s="97">
        <f t="shared" si="23"/>
        <v>0</v>
      </c>
    </row>
    <row r="651" spans="1:8" ht="12.75">
      <c r="A651">
        <f t="shared" si="24"/>
        <v>650</v>
      </c>
      <c r="H651" s="97">
        <f t="shared" si="23"/>
        <v>0</v>
      </c>
    </row>
    <row r="652" spans="1:8" ht="12.75">
      <c r="A652">
        <f t="shared" si="24"/>
        <v>651</v>
      </c>
      <c r="H652" s="97">
        <f t="shared" si="23"/>
        <v>0</v>
      </c>
    </row>
    <row r="653" spans="1:8" ht="12.75">
      <c r="A653">
        <f t="shared" si="24"/>
        <v>652</v>
      </c>
      <c r="H653" s="97">
        <f t="shared" si="23"/>
        <v>0</v>
      </c>
    </row>
    <row r="654" spans="1:8" ht="12.75">
      <c r="A654">
        <f t="shared" si="24"/>
        <v>653</v>
      </c>
      <c r="H654" s="97">
        <f t="shared" si="23"/>
        <v>0</v>
      </c>
    </row>
    <row r="655" spans="1:8" ht="12.75">
      <c r="A655">
        <f t="shared" si="24"/>
        <v>654</v>
      </c>
      <c r="H655" s="97">
        <f t="shared" si="23"/>
        <v>0</v>
      </c>
    </row>
    <row r="656" spans="1:8" ht="12.75">
      <c r="A656">
        <f t="shared" si="24"/>
        <v>655</v>
      </c>
      <c r="H656" s="97">
        <f t="shared" si="23"/>
        <v>0</v>
      </c>
    </row>
    <row r="657" spans="1:8" ht="12.75">
      <c r="A657">
        <f t="shared" si="24"/>
        <v>656</v>
      </c>
      <c r="H657" s="97">
        <f t="shared" si="23"/>
        <v>0</v>
      </c>
    </row>
    <row r="658" spans="1:8" ht="12.75">
      <c r="A658">
        <f t="shared" si="24"/>
        <v>657</v>
      </c>
      <c r="H658" s="97">
        <f t="shared" si="23"/>
        <v>0</v>
      </c>
    </row>
    <row r="659" spans="1:8" ht="12.75">
      <c r="A659">
        <f t="shared" si="24"/>
        <v>658</v>
      </c>
      <c r="H659" s="97">
        <f t="shared" si="23"/>
        <v>0</v>
      </c>
    </row>
    <row r="660" spans="1:8" ht="12.75">
      <c r="A660">
        <f t="shared" si="24"/>
        <v>659</v>
      </c>
      <c r="H660" s="97">
        <f t="shared" si="23"/>
        <v>0</v>
      </c>
    </row>
    <row r="661" spans="1:8" ht="12.75">
      <c r="A661">
        <f t="shared" si="24"/>
        <v>660</v>
      </c>
      <c r="H661" s="97">
        <f t="shared" si="23"/>
        <v>0</v>
      </c>
    </row>
    <row r="662" spans="1:8" ht="12.75">
      <c r="A662">
        <f t="shared" si="24"/>
        <v>661</v>
      </c>
      <c r="H662" s="97">
        <f t="shared" si="23"/>
        <v>0</v>
      </c>
    </row>
    <row r="663" spans="1:8" ht="12.75">
      <c r="A663">
        <f t="shared" si="24"/>
        <v>662</v>
      </c>
      <c r="H663" s="97">
        <f t="shared" si="23"/>
        <v>0</v>
      </c>
    </row>
    <row r="664" spans="1:8" ht="12.75">
      <c r="A664">
        <f t="shared" si="24"/>
        <v>663</v>
      </c>
      <c r="H664" s="97">
        <f t="shared" si="23"/>
        <v>0</v>
      </c>
    </row>
    <row r="665" spans="1:8" ht="12.75">
      <c r="A665">
        <f t="shared" si="24"/>
        <v>664</v>
      </c>
      <c r="H665" s="97">
        <f t="shared" si="23"/>
        <v>0</v>
      </c>
    </row>
    <row r="666" spans="1:8" ht="12.75">
      <c r="A666">
        <f t="shared" si="24"/>
        <v>665</v>
      </c>
      <c r="H666" s="97">
        <f t="shared" si="23"/>
        <v>0</v>
      </c>
    </row>
    <row r="667" spans="1:8" ht="12.75">
      <c r="A667">
        <f t="shared" si="24"/>
        <v>666</v>
      </c>
      <c r="H667" s="97">
        <f t="shared" si="23"/>
        <v>0</v>
      </c>
    </row>
    <row r="668" spans="1:8" ht="12.75">
      <c r="A668">
        <f t="shared" si="24"/>
        <v>667</v>
      </c>
      <c r="H668" s="97">
        <f t="shared" si="23"/>
        <v>0</v>
      </c>
    </row>
    <row r="669" spans="1:8" ht="12.75">
      <c r="A669">
        <f t="shared" si="24"/>
        <v>668</v>
      </c>
      <c r="H669" s="97">
        <f t="shared" si="23"/>
        <v>0</v>
      </c>
    </row>
    <row r="670" spans="1:8" ht="12.75">
      <c r="A670">
        <f t="shared" si="24"/>
        <v>669</v>
      </c>
      <c r="H670" s="97">
        <f t="shared" si="23"/>
        <v>0</v>
      </c>
    </row>
    <row r="671" spans="1:8" ht="12.75">
      <c r="A671">
        <f t="shared" si="24"/>
        <v>670</v>
      </c>
      <c r="H671" s="97">
        <f t="shared" si="23"/>
        <v>0</v>
      </c>
    </row>
    <row r="672" spans="1:8" ht="12.75">
      <c r="A672">
        <f t="shared" si="24"/>
        <v>671</v>
      </c>
      <c r="H672" s="97">
        <f t="shared" si="23"/>
        <v>0</v>
      </c>
    </row>
    <row r="673" spans="1:8" ht="12.75">
      <c r="A673">
        <f t="shared" si="24"/>
        <v>672</v>
      </c>
      <c r="H673" s="97">
        <f t="shared" si="23"/>
        <v>0</v>
      </c>
    </row>
    <row r="674" spans="1:8" ht="12.75">
      <c r="A674">
        <f t="shared" si="24"/>
        <v>673</v>
      </c>
      <c r="H674" s="97">
        <f t="shared" si="23"/>
        <v>0</v>
      </c>
    </row>
    <row r="675" spans="1:8" ht="12.75">
      <c r="A675">
        <f t="shared" si="24"/>
        <v>674</v>
      </c>
      <c r="H675" s="97">
        <f t="shared" si="23"/>
        <v>0</v>
      </c>
    </row>
    <row r="676" spans="1:8" ht="12.75">
      <c r="A676">
        <f t="shared" si="24"/>
        <v>675</v>
      </c>
      <c r="H676" s="97">
        <f t="shared" si="23"/>
        <v>0</v>
      </c>
    </row>
    <row r="677" spans="1:8" ht="12.75">
      <c r="A677">
        <f t="shared" si="24"/>
        <v>676</v>
      </c>
      <c r="H677" s="97">
        <f t="shared" si="23"/>
        <v>0</v>
      </c>
    </row>
    <row r="678" spans="1:8" ht="12.75">
      <c r="A678">
        <f t="shared" si="24"/>
        <v>677</v>
      </c>
      <c r="H678" s="97">
        <f t="shared" si="23"/>
        <v>0</v>
      </c>
    </row>
    <row r="679" spans="1:8" ht="12.75">
      <c r="A679">
        <f t="shared" si="24"/>
        <v>678</v>
      </c>
      <c r="H679" s="97">
        <f t="shared" si="23"/>
        <v>0</v>
      </c>
    </row>
    <row r="680" spans="1:8" ht="12.75">
      <c r="A680">
        <f t="shared" si="24"/>
        <v>679</v>
      </c>
      <c r="H680" s="97">
        <f t="shared" si="23"/>
        <v>0</v>
      </c>
    </row>
    <row r="681" spans="1:8" ht="12.75">
      <c r="A681">
        <f t="shared" si="24"/>
        <v>680</v>
      </c>
      <c r="H681" s="97">
        <f t="shared" si="23"/>
        <v>0</v>
      </c>
    </row>
    <row r="682" spans="1:8" ht="12.75">
      <c r="A682">
        <f t="shared" si="24"/>
        <v>681</v>
      </c>
      <c r="H682" s="97">
        <f t="shared" si="23"/>
        <v>0</v>
      </c>
    </row>
    <row r="683" spans="1:8" ht="12.75">
      <c r="A683">
        <f t="shared" si="24"/>
        <v>682</v>
      </c>
      <c r="H683" s="97">
        <f t="shared" si="23"/>
        <v>0</v>
      </c>
    </row>
    <row r="684" spans="1:8" ht="12.75">
      <c r="A684">
        <f t="shared" si="24"/>
        <v>683</v>
      </c>
      <c r="H684" s="97">
        <f t="shared" si="23"/>
        <v>0</v>
      </c>
    </row>
    <row r="685" spans="1:8" ht="12.75">
      <c r="A685">
        <f t="shared" si="24"/>
        <v>684</v>
      </c>
      <c r="H685" s="97">
        <f t="shared" si="23"/>
        <v>0</v>
      </c>
    </row>
    <row r="686" spans="1:8" ht="12.75">
      <c r="A686">
        <f t="shared" si="24"/>
        <v>685</v>
      </c>
      <c r="H686" s="97">
        <f t="shared" si="23"/>
        <v>0</v>
      </c>
    </row>
    <row r="687" spans="1:8" ht="12.75">
      <c r="A687">
        <f t="shared" si="24"/>
        <v>686</v>
      </c>
      <c r="H687" s="97">
        <f t="shared" si="23"/>
        <v>0</v>
      </c>
    </row>
    <row r="688" spans="1:8" ht="12.75">
      <c r="A688">
        <f t="shared" si="24"/>
        <v>687</v>
      </c>
      <c r="H688" s="97">
        <f t="shared" si="23"/>
        <v>0</v>
      </c>
    </row>
    <row r="689" spans="1:8" ht="12.75">
      <c r="A689">
        <f t="shared" si="24"/>
        <v>688</v>
      </c>
      <c r="H689" s="97">
        <f t="shared" si="23"/>
        <v>0</v>
      </c>
    </row>
    <row r="690" spans="1:8" ht="12.75">
      <c r="A690">
        <f t="shared" si="24"/>
        <v>689</v>
      </c>
      <c r="H690" s="97">
        <f t="shared" si="23"/>
        <v>0</v>
      </c>
    </row>
    <row r="691" spans="1:8" ht="12.75">
      <c r="A691">
        <f t="shared" si="24"/>
        <v>690</v>
      </c>
      <c r="H691" s="97">
        <f t="shared" si="23"/>
        <v>0</v>
      </c>
    </row>
    <row r="692" spans="1:8" ht="12.75">
      <c r="A692">
        <f t="shared" si="24"/>
        <v>691</v>
      </c>
      <c r="H692" s="97">
        <f t="shared" si="23"/>
        <v>0</v>
      </c>
    </row>
    <row r="693" spans="1:8" ht="12.75">
      <c r="A693">
        <f t="shared" si="24"/>
        <v>692</v>
      </c>
      <c r="H693" s="97">
        <f t="shared" si="23"/>
        <v>0</v>
      </c>
    </row>
    <row r="694" spans="1:8" ht="12.75">
      <c r="A694">
        <f t="shared" si="24"/>
        <v>693</v>
      </c>
      <c r="H694" s="97">
        <f t="shared" si="23"/>
        <v>0</v>
      </c>
    </row>
    <row r="695" spans="1:8" ht="12.75">
      <c r="A695">
        <f t="shared" si="24"/>
        <v>694</v>
      </c>
      <c r="H695" s="97">
        <f t="shared" si="23"/>
        <v>0</v>
      </c>
    </row>
    <row r="696" spans="1:8" ht="12.75">
      <c r="A696">
        <f t="shared" si="24"/>
        <v>695</v>
      </c>
      <c r="H696" s="97">
        <f t="shared" si="23"/>
        <v>0</v>
      </c>
    </row>
    <row r="697" spans="1:8" ht="12.75">
      <c r="A697">
        <f t="shared" si="24"/>
        <v>696</v>
      </c>
      <c r="H697" s="97">
        <f t="shared" si="23"/>
        <v>0</v>
      </c>
    </row>
    <row r="698" spans="1:8" ht="12.75">
      <c r="A698">
        <f t="shared" si="24"/>
        <v>697</v>
      </c>
      <c r="H698" s="97">
        <f t="shared" si="23"/>
        <v>0</v>
      </c>
    </row>
    <row r="699" spans="1:8" ht="12.75">
      <c r="A699">
        <f t="shared" si="24"/>
        <v>698</v>
      </c>
      <c r="H699" s="97">
        <f t="shared" si="23"/>
        <v>0</v>
      </c>
    </row>
    <row r="700" spans="1:8" ht="12.75">
      <c r="A700">
        <f t="shared" si="24"/>
        <v>699</v>
      </c>
      <c r="H700" s="97">
        <f t="shared" si="23"/>
        <v>0</v>
      </c>
    </row>
    <row r="701" spans="1:8" ht="12.75">
      <c r="A701">
        <f t="shared" si="24"/>
        <v>700</v>
      </c>
      <c r="H701" s="97">
        <f t="shared" si="23"/>
        <v>0</v>
      </c>
    </row>
    <row r="702" spans="1:8" ht="12.75">
      <c r="A702">
        <f t="shared" si="24"/>
        <v>701</v>
      </c>
      <c r="H702" s="97">
        <f t="shared" si="23"/>
        <v>0</v>
      </c>
    </row>
    <row r="703" spans="1:8" ht="12.75">
      <c r="A703">
        <f t="shared" si="24"/>
        <v>702</v>
      </c>
      <c r="H703" s="97">
        <f t="shared" si="23"/>
        <v>0</v>
      </c>
    </row>
    <row r="704" spans="1:8" ht="12.75">
      <c r="A704">
        <f t="shared" si="24"/>
        <v>703</v>
      </c>
      <c r="H704" s="97">
        <f t="shared" si="23"/>
        <v>0</v>
      </c>
    </row>
    <row r="705" spans="1:8" ht="12.75">
      <c r="A705">
        <f t="shared" si="24"/>
        <v>704</v>
      </c>
      <c r="H705" s="97">
        <f t="shared" si="23"/>
        <v>0</v>
      </c>
    </row>
    <row r="706" spans="1:8" ht="12.75">
      <c r="A706">
        <f t="shared" si="24"/>
        <v>705</v>
      </c>
      <c r="H706" s="97">
        <f aca="true" t="shared" si="25" ref="H706:H769">IF(COUNTBLANK(B706:G706)=6,0,1)</f>
        <v>0</v>
      </c>
    </row>
    <row r="707" spans="1:8" ht="12.75">
      <c r="A707">
        <f aca="true" t="shared" si="26" ref="A707:A770">A706+1</f>
        <v>706</v>
      </c>
      <c r="H707" s="97">
        <f t="shared" si="25"/>
        <v>0</v>
      </c>
    </row>
    <row r="708" spans="1:8" ht="12.75">
      <c r="A708">
        <f t="shared" si="26"/>
        <v>707</v>
      </c>
      <c r="H708" s="97">
        <f t="shared" si="25"/>
        <v>0</v>
      </c>
    </row>
    <row r="709" spans="1:8" ht="12.75">
      <c r="A709">
        <f t="shared" si="26"/>
        <v>708</v>
      </c>
      <c r="H709" s="97">
        <f t="shared" si="25"/>
        <v>0</v>
      </c>
    </row>
    <row r="710" spans="1:8" ht="12.75">
      <c r="A710">
        <f t="shared" si="26"/>
        <v>709</v>
      </c>
      <c r="H710" s="97">
        <f t="shared" si="25"/>
        <v>0</v>
      </c>
    </row>
    <row r="711" spans="1:8" ht="12.75">
      <c r="A711">
        <f t="shared" si="26"/>
        <v>710</v>
      </c>
      <c r="H711" s="97">
        <f t="shared" si="25"/>
        <v>0</v>
      </c>
    </row>
    <row r="712" spans="1:8" ht="12.75">
      <c r="A712">
        <f t="shared" si="26"/>
        <v>711</v>
      </c>
      <c r="H712" s="97">
        <f t="shared" si="25"/>
        <v>0</v>
      </c>
    </row>
    <row r="713" spans="1:8" ht="12.75">
      <c r="A713">
        <f t="shared" si="26"/>
        <v>712</v>
      </c>
      <c r="H713" s="97">
        <f t="shared" si="25"/>
        <v>0</v>
      </c>
    </row>
    <row r="714" spans="1:8" ht="12.75">
      <c r="A714">
        <f t="shared" si="26"/>
        <v>713</v>
      </c>
      <c r="H714" s="97">
        <f t="shared" si="25"/>
        <v>0</v>
      </c>
    </row>
    <row r="715" spans="1:8" ht="12.75">
      <c r="A715">
        <f t="shared" si="26"/>
        <v>714</v>
      </c>
      <c r="H715" s="97">
        <f t="shared" si="25"/>
        <v>0</v>
      </c>
    </row>
    <row r="716" spans="1:8" ht="12.75">
      <c r="A716">
        <f t="shared" si="26"/>
        <v>715</v>
      </c>
      <c r="H716" s="97">
        <f t="shared" si="25"/>
        <v>0</v>
      </c>
    </row>
    <row r="717" spans="1:8" ht="12.75">
      <c r="A717">
        <f t="shared" si="26"/>
        <v>716</v>
      </c>
      <c r="H717" s="97">
        <f t="shared" si="25"/>
        <v>0</v>
      </c>
    </row>
    <row r="718" spans="1:8" ht="12.75">
      <c r="A718">
        <f t="shared" si="26"/>
        <v>717</v>
      </c>
      <c r="H718" s="97">
        <f t="shared" si="25"/>
        <v>0</v>
      </c>
    </row>
    <row r="719" spans="1:8" ht="12.75">
      <c r="A719">
        <f t="shared" si="26"/>
        <v>718</v>
      </c>
      <c r="H719" s="97">
        <f t="shared" si="25"/>
        <v>0</v>
      </c>
    </row>
    <row r="720" spans="1:8" ht="12.75">
      <c r="A720">
        <f t="shared" si="26"/>
        <v>719</v>
      </c>
      <c r="H720" s="97">
        <f t="shared" si="25"/>
        <v>0</v>
      </c>
    </row>
    <row r="721" spans="1:8" ht="12.75">
      <c r="A721">
        <f t="shared" si="26"/>
        <v>720</v>
      </c>
      <c r="H721" s="97">
        <f t="shared" si="25"/>
        <v>0</v>
      </c>
    </row>
    <row r="722" spans="1:8" ht="12.75">
      <c r="A722">
        <f t="shared" si="26"/>
        <v>721</v>
      </c>
      <c r="H722" s="97">
        <f t="shared" si="25"/>
        <v>0</v>
      </c>
    </row>
    <row r="723" spans="1:8" ht="12.75">
      <c r="A723">
        <f t="shared" si="26"/>
        <v>722</v>
      </c>
      <c r="H723" s="97">
        <f t="shared" si="25"/>
        <v>0</v>
      </c>
    </row>
    <row r="724" spans="1:8" ht="12.75">
      <c r="A724">
        <f t="shared" si="26"/>
        <v>723</v>
      </c>
      <c r="H724" s="97">
        <f t="shared" si="25"/>
        <v>0</v>
      </c>
    </row>
    <row r="725" spans="1:8" ht="12.75">
      <c r="A725">
        <f t="shared" si="26"/>
        <v>724</v>
      </c>
      <c r="H725" s="97">
        <f t="shared" si="25"/>
        <v>0</v>
      </c>
    </row>
    <row r="726" spans="1:8" ht="12.75">
      <c r="A726">
        <f t="shared" si="26"/>
        <v>725</v>
      </c>
      <c r="H726" s="97">
        <f t="shared" si="25"/>
        <v>0</v>
      </c>
    </row>
    <row r="727" spans="1:8" ht="12.75">
      <c r="A727">
        <f t="shared" si="26"/>
        <v>726</v>
      </c>
      <c r="H727" s="97">
        <f t="shared" si="25"/>
        <v>0</v>
      </c>
    </row>
    <row r="728" spans="1:8" ht="12.75">
      <c r="A728">
        <f t="shared" si="26"/>
        <v>727</v>
      </c>
      <c r="H728" s="97">
        <f t="shared" si="25"/>
        <v>0</v>
      </c>
    </row>
    <row r="729" spans="1:8" ht="12.75">
      <c r="A729">
        <f t="shared" si="26"/>
        <v>728</v>
      </c>
      <c r="H729" s="97">
        <f t="shared" si="25"/>
        <v>0</v>
      </c>
    </row>
    <row r="730" spans="1:8" ht="12.75">
      <c r="A730">
        <f t="shared" si="26"/>
        <v>729</v>
      </c>
      <c r="H730" s="97">
        <f t="shared" si="25"/>
        <v>0</v>
      </c>
    </row>
    <row r="731" spans="1:8" ht="12.75">
      <c r="A731">
        <f t="shared" si="26"/>
        <v>730</v>
      </c>
      <c r="H731" s="97">
        <f t="shared" si="25"/>
        <v>0</v>
      </c>
    </row>
    <row r="732" spans="1:8" ht="12.75">
      <c r="A732">
        <f t="shared" si="26"/>
        <v>731</v>
      </c>
      <c r="H732" s="97">
        <f t="shared" si="25"/>
        <v>0</v>
      </c>
    </row>
    <row r="733" spans="1:8" ht="12.75">
      <c r="A733">
        <f t="shared" si="26"/>
        <v>732</v>
      </c>
      <c r="H733" s="97">
        <f t="shared" si="25"/>
        <v>0</v>
      </c>
    </row>
    <row r="734" spans="1:8" ht="12.75">
      <c r="A734">
        <f t="shared" si="26"/>
        <v>733</v>
      </c>
      <c r="H734" s="97">
        <f t="shared" si="25"/>
        <v>0</v>
      </c>
    </row>
    <row r="735" spans="1:8" ht="12.75">
      <c r="A735">
        <f t="shared" si="26"/>
        <v>734</v>
      </c>
      <c r="H735" s="97">
        <f t="shared" si="25"/>
        <v>0</v>
      </c>
    </row>
    <row r="736" spans="1:8" ht="12.75">
      <c r="A736">
        <f t="shared" si="26"/>
        <v>735</v>
      </c>
      <c r="H736" s="97">
        <f t="shared" si="25"/>
        <v>0</v>
      </c>
    </row>
    <row r="737" spans="1:8" ht="12.75">
      <c r="A737">
        <f t="shared" si="26"/>
        <v>736</v>
      </c>
      <c r="H737" s="97">
        <f t="shared" si="25"/>
        <v>0</v>
      </c>
    </row>
    <row r="738" spans="1:8" ht="12.75">
      <c r="A738">
        <f t="shared" si="26"/>
        <v>737</v>
      </c>
      <c r="H738" s="97">
        <f t="shared" si="25"/>
        <v>0</v>
      </c>
    </row>
    <row r="739" spans="1:8" ht="12.75">
      <c r="A739">
        <f t="shared" si="26"/>
        <v>738</v>
      </c>
      <c r="H739" s="97">
        <f t="shared" si="25"/>
        <v>0</v>
      </c>
    </row>
    <row r="740" spans="1:8" ht="12.75">
      <c r="A740">
        <f t="shared" si="26"/>
        <v>739</v>
      </c>
      <c r="H740" s="97">
        <f t="shared" si="25"/>
        <v>0</v>
      </c>
    </row>
    <row r="741" spans="1:8" ht="12.75">
      <c r="A741">
        <f t="shared" si="26"/>
        <v>740</v>
      </c>
      <c r="H741" s="97">
        <f t="shared" si="25"/>
        <v>0</v>
      </c>
    </row>
    <row r="742" spans="1:8" ht="12.75">
      <c r="A742">
        <f t="shared" si="26"/>
        <v>741</v>
      </c>
      <c r="H742" s="97">
        <f t="shared" si="25"/>
        <v>0</v>
      </c>
    </row>
    <row r="743" spans="1:8" ht="12.75">
      <c r="A743">
        <f t="shared" si="26"/>
        <v>742</v>
      </c>
      <c r="H743" s="97">
        <f t="shared" si="25"/>
        <v>0</v>
      </c>
    </row>
    <row r="744" spans="1:8" ht="12.75">
      <c r="A744">
        <f t="shared" si="26"/>
        <v>743</v>
      </c>
      <c r="H744" s="97">
        <f t="shared" si="25"/>
        <v>0</v>
      </c>
    </row>
    <row r="745" spans="1:8" ht="12.75">
      <c r="A745">
        <f t="shared" si="26"/>
        <v>744</v>
      </c>
      <c r="H745" s="97">
        <f t="shared" si="25"/>
        <v>0</v>
      </c>
    </row>
    <row r="746" spans="1:8" ht="12.75">
      <c r="A746">
        <f t="shared" si="26"/>
        <v>745</v>
      </c>
      <c r="H746" s="97">
        <f t="shared" si="25"/>
        <v>0</v>
      </c>
    </row>
    <row r="747" spans="1:8" ht="12.75">
      <c r="A747">
        <f t="shared" si="26"/>
        <v>746</v>
      </c>
      <c r="H747" s="97">
        <f t="shared" si="25"/>
        <v>0</v>
      </c>
    </row>
    <row r="748" spans="1:8" ht="12.75">
      <c r="A748">
        <f t="shared" si="26"/>
        <v>747</v>
      </c>
      <c r="H748" s="97">
        <f t="shared" si="25"/>
        <v>0</v>
      </c>
    </row>
    <row r="749" spans="1:8" ht="12.75">
      <c r="A749">
        <f t="shared" si="26"/>
        <v>748</v>
      </c>
      <c r="H749" s="97">
        <f t="shared" si="25"/>
        <v>0</v>
      </c>
    </row>
    <row r="750" spans="1:8" ht="12.75">
      <c r="A750">
        <f t="shared" si="26"/>
        <v>749</v>
      </c>
      <c r="H750" s="97">
        <f t="shared" si="25"/>
        <v>0</v>
      </c>
    </row>
    <row r="751" spans="1:8" ht="12.75">
      <c r="A751">
        <f t="shared" si="26"/>
        <v>750</v>
      </c>
      <c r="H751" s="97">
        <f t="shared" si="25"/>
        <v>0</v>
      </c>
    </row>
    <row r="752" spans="1:8" ht="12.75">
      <c r="A752">
        <f t="shared" si="26"/>
        <v>751</v>
      </c>
      <c r="H752" s="97">
        <f t="shared" si="25"/>
        <v>0</v>
      </c>
    </row>
    <row r="753" spans="1:8" ht="12.75">
      <c r="A753">
        <f t="shared" si="26"/>
        <v>752</v>
      </c>
      <c r="H753" s="97">
        <f t="shared" si="25"/>
        <v>0</v>
      </c>
    </row>
    <row r="754" spans="1:8" ht="12.75">
      <c r="A754">
        <f t="shared" si="26"/>
        <v>753</v>
      </c>
      <c r="H754" s="97">
        <f t="shared" si="25"/>
        <v>0</v>
      </c>
    </row>
    <row r="755" spans="1:8" ht="12.75">
      <c r="A755">
        <f t="shared" si="26"/>
        <v>754</v>
      </c>
      <c r="H755" s="97">
        <f t="shared" si="25"/>
        <v>0</v>
      </c>
    </row>
    <row r="756" spans="1:8" ht="12.75">
      <c r="A756">
        <f t="shared" si="26"/>
        <v>755</v>
      </c>
      <c r="H756" s="97">
        <f t="shared" si="25"/>
        <v>0</v>
      </c>
    </row>
    <row r="757" spans="1:8" ht="12.75">
      <c r="A757">
        <f t="shared" si="26"/>
        <v>756</v>
      </c>
      <c r="H757" s="97">
        <f t="shared" si="25"/>
        <v>0</v>
      </c>
    </row>
    <row r="758" spans="1:8" ht="12.75">
      <c r="A758">
        <f t="shared" si="26"/>
        <v>757</v>
      </c>
      <c r="H758" s="97">
        <f t="shared" si="25"/>
        <v>0</v>
      </c>
    </row>
    <row r="759" spans="1:8" ht="12.75">
      <c r="A759">
        <f t="shared" si="26"/>
        <v>758</v>
      </c>
      <c r="H759" s="97">
        <f t="shared" si="25"/>
        <v>0</v>
      </c>
    </row>
    <row r="760" spans="1:8" ht="12.75">
      <c r="A760">
        <f t="shared" si="26"/>
        <v>759</v>
      </c>
      <c r="H760" s="97">
        <f t="shared" si="25"/>
        <v>0</v>
      </c>
    </row>
    <row r="761" spans="1:8" ht="12.75">
      <c r="A761">
        <f t="shared" si="26"/>
        <v>760</v>
      </c>
      <c r="H761" s="97">
        <f t="shared" si="25"/>
        <v>0</v>
      </c>
    </row>
    <row r="762" spans="1:8" ht="12.75">
      <c r="A762">
        <f t="shared" si="26"/>
        <v>761</v>
      </c>
      <c r="H762" s="97">
        <f t="shared" si="25"/>
        <v>0</v>
      </c>
    </row>
    <row r="763" spans="1:8" ht="12.75">
      <c r="A763">
        <f t="shared" si="26"/>
        <v>762</v>
      </c>
      <c r="H763" s="97">
        <f t="shared" si="25"/>
        <v>0</v>
      </c>
    </row>
    <row r="764" spans="1:8" ht="12.75">
      <c r="A764">
        <f t="shared" si="26"/>
        <v>763</v>
      </c>
      <c r="H764" s="97">
        <f t="shared" si="25"/>
        <v>0</v>
      </c>
    </row>
    <row r="765" spans="1:8" ht="12.75">
      <c r="A765">
        <f t="shared" si="26"/>
        <v>764</v>
      </c>
      <c r="H765" s="97">
        <f t="shared" si="25"/>
        <v>0</v>
      </c>
    </row>
    <row r="766" spans="1:8" ht="12.75">
      <c r="A766">
        <f t="shared" si="26"/>
        <v>765</v>
      </c>
      <c r="H766" s="97">
        <f t="shared" si="25"/>
        <v>0</v>
      </c>
    </row>
    <row r="767" spans="1:8" ht="12.75">
      <c r="A767">
        <f t="shared" si="26"/>
        <v>766</v>
      </c>
      <c r="H767" s="97">
        <f t="shared" si="25"/>
        <v>0</v>
      </c>
    </row>
    <row r="768" spans="1:8" ht="12.75">
      <c r="A768">
        <f t="shared" si="26"/>
        <v>767</v>
      </c>
      <c r="H768" s="97">
        <f t="shared" si="25"/>
        <v>0</v>
      </c>
    </row>
    <row r="769" spans="1:8" ht="12.75">
      <c r="A769">
        <f t="shared" si="26"/>
        <v>768</v>
      </c>
      <c r="H769" s="97">
        <f t="shared" si="25"/>
        <v>0</v>
      </c>
    </row>
    <row r="770" spans="1:8" ht="12.75">
      <c r="A770">
        <f t="shared" si="26"/>
        <v>769</v>
      </c>
      <c r="H770" s="97">
        <f aca="true" t="shared" si="27" ref="H770:H833">IF(COUNTBLANK(B770:G770)=6,0,1)</f>
        <v>0</v>
      </c>
    </row>
    <row r="771" spans="1:8" ht="12.75">
      <c r="A771">
        <f aca="true" t="shared" si="28" ref="A771:A834">A770+1</f>
        <v>770</v>
      </c>
      <c r="H771" s="97">
        <f t="shared" si="27"/>
        <v>0</v>
      </c>
    </row>
    <row r="772" spans="1:8" ht="12.75">
      <c r="A772">
        <f t="shared" si="28"/>
        <v>771</v>
      </c>
      <c r="H772" s="97">
        <f t="shared" si="27"/>
        <v>0</v>
      </c>
    </row>
    <row r="773" spans="1:8" ht="12.75">
      <c r="A773">
        <f t="shared" si="28"/>
        <v>772</v>
      </c>
      <c r="H773" s="97">
        <f t="shared" si="27"/>
        <v>0</v>
      </c>
    </row>
    <row r="774" spans="1:8" ht="12.75">
      <c r="A774">
        <f t="shared" si="28"/>
        <v>773</v>
      </c>
      <c r="H774" s="97">
        <f t="shared" si="27"/>
        <v>0</v>
      </c>
    </row>
    <row r="775" spans="1:8" ht="12.75">
      <c r="A775">
        <f t="shared" si="28"/>
        <v>774</v>
      </c>
      <c r="H775" s="97">
        <f t="shared" si="27"/>
        <v>0</v>
      </c>
    </row>
    <row r="776" spans="1:8" ht="12.75">
      <c r="A776">
        <f t="shared" si="28"/>
        <v>775</v>
      </c>
      <c r="H776" s="97">
        <f t="shared" si="27"/>
        <v>0</v>
      </c>
    </row>
    <row r="777" spans="1:8" ht="12.75">
      <c r="A777">
        <f t="shared" si="28"/>
        <v>776</v>
      </c>
      <c r="H777" s="97">
        <f t="shared" si="27"/>
        <v>0</v>
      </c>
    </row>
    <row r="778" spans="1:8" ht="12.75">
      <c r="A778">
        <f t="shared" si="28"/>
        <v>777</v>
      </c>
      <c r="H778" s="97">
        <f t="shared" si="27"/>
        <v>0</v>
      </c>
    </row>
    <row r="779" spans="1:8" ht="12.75">
      <c r="A779">
        <f t="shared" si="28"/>
        <v>778</v>
      </c>
      <c r="H779" s="97">
        <f t="shared" si="27"/>
        <v>0</v>
      </c>
    </row>
    <row r="780" spans="1:8" ht="12.75">
      <c r="A780">
        <f t="shared" si="28"/>
        <v>779</v>
      </c>
      <c r="H780" s="97">
        <f t="shared" si="27"/>
        <v>0</v>
      </c>
    </row>
    <row r="781" spans="1:8" ht="12.75">
      <c r="A781">
        <f t="shared" si="28"/>
        <v>780</v>
      </c>
      <c r="H781" s="97">
        <f t="shared" si="27"/>
        <v>0</v>
      </c>
    </row>
    <row r="782" spans="1:8" ht="12.75">
      <c r="A782">
        <f t="shared" si="28"/>
        <v>781</v>
      </c>
      <c r="H782" s="97">
        <f t="shared" si="27"/>
        <v>0</v>
      </c>
    </row>
    <row r="783" spans="1:8" ht="12.75">
      <c r="A783">
        <f t="shared" si="28"/>
        <v>782</v>
      </c>
      <c r="H783" s="97">
        <f t="shared" si="27"/>
        <v>0</v>
      </c>
    </row>
    <row r="784" spans="1:8" ht="12.75">
      <c r="A784">
        <f t="shared" si="28"/>
        <v>783</v>
      </c>
      <c r="H784" s="97">
        <f t="shared" si="27"/>
        <v>0</v>
      </c>
    </row>
    <row r="785" spans="1:8" ht="12.75">
      <c r="A785">
        <f t="shared" si="28"/>
        <v>784</v>
      </c>
      <c r="H785" s="97">
        <f t="shared" si="27"/>
        <v>0</v>
      </c>
    </row>
    <row r="786" spans="1:8" ht="12.75">
      <c r="A786">
        <f t="shared" si="28"/>
        <v>785</v>
      </c>
      <c r="H786" s="97">
        <f t="shared" si="27"/>
        <v>0</v>
      </c>
    </row>
    <row r="787" spans="1:8" ht="12.75">
      <c r="A787">
        <f t="shared" si="28"/>
        <v>786</v>
      </c>
      <c r="H787" s="97">
        <f t="shared" si="27"/>
        <v>0</v>
      </c>
    </row>
    <row r="788" spans="1:8" ht="12.75">
      <c r="A788">
        <f t="shared" si="28"/>
        <v>787</v>
      </c>
      <c r="H788" s="97">
        <f t="shared" si="27"/>
        <v>0</v>
      </c>
    </row>
    <row r="789" spans="1:8" ht="12.75">
      <c r="A789">
        <f t="shared" si="28"/>
        <v>788</v>
      </c>
      <c r="H789" s="97">
        <f t="shared" si="27"/>
        <v>0</v>
      </c>
    </row>
    <row r="790" spans="1:8" ht="12.75">
      <c r="A790">
        <f t="shared" si="28"/>
        <v>789</v>
      </c>
      <c r="H790" s="97">
        <f t="shared" si="27"/>
        <v>0</v>
      </c>
    </row>
    <row r="791" spans="1:8" ht="12.75">
      <c r="A791">
        <f t="shared" si="28"/>
        <v>790</v>
      </c>
      <c r="H791" s="97">
        <f t="shared" si="27"/>
        <v>0</v>
      </c>
    </row>
    <row r="792" spans="1:8" ht="12.75">
      <c r="A792">
        <f t="shared" si="28"/>
        <v>791</v>
      </c>
      <c r="H792" s="97">
        <f t="shared" si="27"/>
        <v>0</v>
      </c>
    </row>
    <row r="793" spans="1:8" ht="12.75">
      <c r="A793">
        <f t="shared" si="28"/>
        <v>792</v>
      </c>
      <c r="H793" s="97">
        <f t="shared" si="27"/>
        <v>0</v>
      </c>
    </row>
    <row r="794" spans="1:8" ht="12.75">
      <c r="A794">
        <f t="shared" si="28"/>
        <v>793</v>
      </c>
      <c r="H794" s="97">
        <f t="shared" si="27"/>
        <v>0</v>
      </c>
    </row>
    <row r="795" spans="1:8" ht="12.75">
      <c r="A795">
        <f t="shared" si="28"/>
        <v>794</v>
      </c>
      <c r="H795" s="97">
        <f t="shared" si="27"/>
        <v>0</v>
      </c>
    </row>
    <row r="796" spans="1:8" ht="12.75">
      <c r="A796">
        <f t="shared" si="28"/>
        <v>795</v>
      </c>
      <c r="H796" s="97">
        <f t="shared" si="27"/>
        <v>0</v>
      </c>
    </row>
    <row r="797" spans="1:8" ht="12.75">
      <c r="A797">
        <f t="shared" si="28"/>
        <v>796</v>
      </c>
      <c r="H797" s="97">
        <f t="shared" si="27"/>
        <v>0</v>
      </c>
    </row>
    <row r="798" spans="1:8" ht="12.75">
      <c r="A798">
        <f t="shared" si="28"/>
        <v>797</v>
      </c>
      <c r="H798" s="97">
        <f t="shared" si="27"/>
        <v>0</v>
      </c>
    </row>
    <row r="799" spans="1:8" ht="12.75">
      <c r="A799">
        <f t="shared" si="28"/>
        <v>798</v>
      </c>
      <c r="H799" s="97">
        <f t="shared" si="27"/>
        <v>0</v>
      </c>
    </row>
    <row r="800" spans="1:8" ht="12.75">
      <c r="A800">
        <f t="shared" si="28"/>
        <v>799</v>
      </c>
      <c r="H800" s="97">
        <f t="shared" si="27"/>
        <v>0</v>
      </c>
    </row>
    <row r="801" spans="1:8" ht="12.75">
      <c r="A801">
        <f t="shared" si="28"/>
        <v>800</v>
      </c>
      <c r="H801" s="97">
        <f t="shared" si="27"/>
        <v>0</v>
      </c>
    </row>
    <row r="802" spans="1:8" ht="12.75">
      <c r="A802">
        <f t="shared" si="28"/>
        <v>801</v>
      </c>
      <c r="H802" s="97">
        <f t="shared" si="27"/>
        <v>0</v>
      </c>
    </row>
    <row r="803" spans="1:8" ht="12.75">
      <c r="A803">
        <f t="shared" si="28"/>
        <v>802</v>
      </c>
      <c r="H803" s="97">
        <f t="shared" si="27"/>
        <v>0</v>
      </c>
    </row>
    <row r="804" spans="1:8" ht="12.75">
      <c r="A804">
        <f t="shared" si="28"/>
        <v>803</v>
      </c>
      <c r="H804" s="97">
        <f t="shared" si="27"/>
        <v>0</v>
      </c>
    </row>
    <row r="805" spans="1:8" ht="12.75">
      <c r="A805">
        <f t="shared" si="28"/>
        <v>804</v>
      </c>
      <c r="H805" s="97">
        <f t="shared" si="27"/>
        <v>0</v>
      </c>
    </row>
    <row r="806" spans="1:8" ht="12.75">
      <c r="A806">
        <f t="shared" si="28"/>
        <v>805</v>
      </c>
      <c r="H806" s="97">
        <f t="shared" si="27"/>
        <v>0</v>
      </c>
    </row>
    <row r="807" spans="1:8" ht="12.75">
      <c r="A807">
        <f t="shared" si="28"/>
        <v>806</v>
      </c>
      <c r="H807" s="97">
        <f t="shared" si="27"/>
        <v>0</v>
      </c>
    </row>
    <row r="808" spans="1:8" ht="12.75">
      <c r="A808">
        <f t="shared" si="28"/>
        <v>807</v>
      </c>
      <c r="H808" s="97">
        <f t="shared" si="27"/>
        <v>0</v>
      </c>
    </row>
    <row r="809" spans="1:8" ht="12.75">
      <c r="A809">
        <f t="shared" si="28"/>
        <v>808</v>
      </c>
      <c r="H809" s="97">
        <f t="shared" si="27"/>
        <v>0</v>
      </c>
    </row>
    <row r="810" spans="1:8" ht="12.75">
      <c r="A810">
        <f t="shared" si="28"/>
        <v>809</v>
      </c>
      <c r="H810" s="97">
        <f t="shared" si="27"/>
        <v>0</v>
      </c>
    </row>
    <row r="811" spans="1:8" ht="12.75">
      <c r="A811">
        <f t="shared" si="28"/>
        <v>810</v>
      </c>
      <c r="H811" s="97">
        <f t="shared" si="27"/>
        <v>0</v>
      </c>
    </row>
    <row r="812" spans="1:8" ht="12.75">
      <c r="A812">
        <f t="shared" si="28"/>
        <v>811</v>
      </c>
      <c r="H812" s="97">
        <f t="shared" si="27"/>
        <v>0</v>
      </c>
    </row>
    <row r="813" spans="1:8" ht="12.75">
      <c r="A813">
        <f t="shared" si="28"/>
        <v>812</v>
      </c>
      <c r="H813" s="97">
        <f t="shared" si="27"/>
        <v>0</v>
      </c>
    </row>
    <row r="814" spans="1:8" ht="12.75">
      <c r="A814">
        <f t="shared" si="28"/>
        <v>813</v>
      </c>
      <c r="H814" s="97">
        <f t="shared" si="27"/>
        <v>0</v>
      </c>
    </row>
    <row r="815" spans="1:8" ht="12.75">
      <c r="A815">
        <f t="shared" si="28"/>
        <v>814</v>
      </c>
      <c r="H815" s="97">
        <f t="shared" si="27"/>
        <v>0</v>
      </c>
    </row>
    <row r="816" spans="1:8" ht="12.75">
      <c r="A816">
        <f t="shared" si="28"/>
        <v>815</v>
      </c>
      <c r="H816" s="97">
        <f t="shared" si="27"/>
        <v>0</v>
      </c>
    </row>
    <row r="817" spans="1:8" ht="12.75">
      <c r="A817">
        <f t="shared" si="28"/>
        <v>816</v>
      </c>
      <c r="H817" s="97">
        <f t="shared" si="27"/>
        <v>0</v>
      </c>
    </row>
    <row r="818" spans="1:8" ht="12.75">
      <c r="A818">
        <f t="shared" si="28"/>
        <v>817</v>
      </c>
      <c r="H818" s="97">
        <f t="shared" si="27"/>
        <v>0</v>
      </c>
    </row>
    <row r="819" spans="1:8" ht="12.75">
      <c r="A819">
        <f t="shared" si="28"/>
        <v>818</v>
      </c>
      <c r="H819" s="97">
        <f t="shared" si="27"/>
        <v>0</v>
      </c>
    </row>
    <row r="820" spans="1:8" ht="12.75">
      <c r="A820">
        <f t="shared" si="28"/>
        <v>819</v>
      </c>
      <c r="H820" s="97">
        <f t="shared" si="27"/>
        <v>0</v>
      </c>
    </row>
    <row r="821" spans="1:8" ht="12.75">
      <c r="A821">
        <f t="shared" si="28"/>
        <v>820</v>
      </c>
      <c r="H821" s="97">
        <f t="shared" si="27"/>
        <v>0</v>
      </c>
    </row>
    <row r="822" spans="1:8" ht="12.75">
      <c r="A822">
        <f t="shared" si="28"/>
        <v>821</v>
      </c>
      <c r="H822" s="97">
        <f t="shared" si="27"/>
        <v>0</v>
      </c>
    </row>
    <row r="823" spans="1:8" ht="12.75">
      <c r="A823">
        <f t="shared" si="28"/>
        <v>822</v>
      </c>
      <c r="H823" s="97">
        <f t="shared" si="27"/>
        <v>0</v>
      </c>
    </row>
    <row r="824" spans="1:8" ht="12.75">
      <c r="A824">
        <f t="shared" si="28"/>
        <v>823</v>
      </c>
      <c r="H824" s="97">
        <f t="shared" si="27"/>
        <v>0</v>
      </c>
    </row>
    <row r="825" spans="1:8" ht="12.75">
      <c r="A825">
        <f t="shared" si="28"/>
        <v>824</v>
      </c>
      <c r="H825" s="97">
        <f t="shared" si="27"/>
        <v>0</v>
      </c>
    </row>
    <row r="826" spans="1:8" ht="12.75">
      <c r="A826">
        <f t="shared" si="28"/>
        <v>825</v>
      </c>
      <c r="H826" s="97">
        <f t="shared" si="27"/>
        <v>0</v>
      </c>
    </row>
    <row r="827" spans="1:8" ht="12.75">
      <c r="A827">
        <f t="shared" si="28"/>
        <v>826</v>
      </c>
      <c r="H827" s="97">
        <f t="shared" si="27"/>
        <v>0</v>
      </c>
    </row>
    <row r="828" spans="1:8" ht="12.75">
      <c r="A828">
        <f t="shared" si="28"/>
        <v>827</v>
      </c>
      <c r="H828" s="97">
        <f t="shared" si="27"/>
        <v>0</v>
      </c>
    </row>
    <row r="829" spans="1:8" ht="12.75">
      <c r="A829">
        <f t="shared" si="28"/>
        <v>828</v>
      </c>
      <c r="H829" s="97">
        <f t="shared" si="27"/>
        <v>0</v>
      </c>
    </row>
    <row r="830" spans="1:8" ht="12.75">
      <c r="A830">
        <f t="shared" si="28"/>
        <v>829</v>
      </c>
      <c r="H830" s="97">
        <f t="shared" si="27"/>
        <v>0</v>
      </c>
    </row>
    <row r="831" spans="1:8" ht="12.75">
      <c r="A831">
        <f t="shared" si="28"/>
        <v>830</v>
      </c>
      <c r="H831" s="97">
        <f t="shared" si="27"/>
        <v>0</v>
      </c>
    </row>
    <row r="832" spans="1:8" ht="12.75">
      <c r="A832">
        <f t="shared" si="28"/>
        <v>831</v>
      </c>
      <c r="H832" s="97">
        <f t="shared" si="27"/>
        <v>0</v>
      </c>
    </row>
    <row r="833" spans="1:8" ht="12.75">
      <c r="A833">
        <f t="shared" si="28"/>
        <v>832</v>
      </c>
      <c r="H833" s="97">
        <f t="shared" si="27"/>
        <v>0</v>
      </c>
    </row>
    <row r="834" spans="1:8" ht="12.75">
      <c r="A834">
        <f t="shared" si="28"/>
        <v>833</v>
      </c>
      <c r="H834" s="97">
        <f aca="true" t="shared" si="29" ref="H834:H897">IF(COUNTBLANK(B834:G834)=6,0,1)</f>
        <v>0</v>
      </c>
    </row>
    <row r="835" spans="1:8" ht="12.75">
      <c r="A835">
        <f aca="true" t="shared" si="30" ref="A835:A898">A834+1</f>
        <v>834</v>
      </c>
      <c r="H835" s="97">
        <f t="shared" si="29"/>
        <v>0</v>
      </c>
    </row>
    <row r="836" spans="1:8" ht="12.75">
      <c r="A836">
        <f t="shared" si="30"/>
        <v>835</v>
      </c>
      <c r="H836" s="97">
        <f t="shared" si="29"/>
        <v>0</v>
      </c>
    </row>
    <row r="837" spans="1:8" ht="12.75">
      <c r="A837">
        <f t="shared" si="30"/>
        <v>836</v>
      </c>
      <c r="H837" s="97">
        <f t="shared" si="29"/>
        <v>0</v>
      </c>
    </row>
    <row r="838" spans="1:8" ht="12.75">
      <c r="A838">
        <f t="shared" si="30"/>
        <v>837</v>
      </c>
      <c r="H838" s="97">
        <f t="shared" si="29"/>
        <v>0</v>
      </c>
    </row>
    <row r="839" spans="1:8" ht="12.75">
      <c r="A839">
        <f t="shared" si="30"/>
        <v>838</v>
      </c>
      <c r="H839" s="97">
        <f t="shared" si="29"/>
        <v>0</v>
      </c>
    </row>
    <row r="840" spans="1:8" ht="12.75">
      <c r="A840">
        <f t="shared" si="30"/>
        <v>839</v>
      </c>
      <c r="H840" s="97">
        <f t="shared" si="29"/>
        <v>0</v>
      </c>
    </row>
    <row r="841" spans="1:8" ht="12.75">
      <c r="A841">
        <f t="shared" si="30"/>
        <v>840</v>
      </c>
      <c r="H841" s="97">
        <f t="shared" si="29"/>
        <v>0</v>
      </c>
    </row>
    <row r="842" spans="1:8" ht="12.75">
      <c r="A842">
        <f t="shared" si="30"/>
        <v>841</v>
      </c>
      <c r="H842" s="97">
        <f t="shared" si="29"/>
        <v>0</v>
      </c>
    </row>
    <row r="843" spans="1:8" ht="12.75">
      <c r="A843">
        <f t="shared" si="30"/>
        <v>842</v>
      </c>
      <c r="H843" s="97">
        <f t="shared" si="29"/>
        <v>0</v>
      </c>
    </row>
    <row r="844" spans="1:8" ht="12.75">
      <c r="A844">
        <f t="shared" si="30"/>
        <v>843</v>
      </c>
      <c r="H844" s="97">
        <f t="shared" si="29"/>
        <v>0</v>
      </c>
    </row>
    <row r="845" spans="1:8" ht="12.75">
      <c r="A845">
        <f t="shared" si="30"/>
        <v>844</v>
      </c>
      <c r="H845" s="97">
        <f t="shared" si="29"/>
        <v>0</v>
      </c>
    </row>
    <row r="846" spans="1:8" ht="12.75">
      <c r="A846">
        <f t="shared" si="30"/>
        <v>845</v>
      </c>
      <c r="H846" s="97">
        <f t="shared" si="29"/>
        <v>0</v>
      </c>
    </row>
    <row r="847" spans="1:8" ht="12.75">
      <c r="A847">
        <f t="shared" si="30"/>
        <v>846</v>
      </c>
      <c r="H847" s="97">
        <f t="shared" si="29"/>
        <v>0</v>
      </c>
    </row>
    <row r="848" spans="1:8" ht="12.75">
      <c r="A848">
        <f t="shared" si="30"/>
        <v>847</v>
      </c>
      <c r="H848" s="97">
        <f t="shared" si="29"/>
        <v>0</v>
      </c>
    </row>
    <row r="849" spans="1:8" ht="12.75">
      <c r="A849">
        <f t="shared" si="30"/>
        <v>848</v>
      </c>
      <c r="H849" s="97">
        <f t="shared" si="29"/>
        <v>0</v>
      </c>
    </row>
    <row r="850" spans="1:8" ht="12.75">
      <c r="A850">
        <f t="shared" si="30"/>
        <v>849</v>
      </c>
      <c r="H850" s="97">
        <f t="shared" si="29"/>
        <v>0</v>
      </c>
    </row>
    <row r="851" spans="1:8" ht="12.75">
      <c r="A851">
        <f t="shared" si="30"/>
        <v>850</v>
      </c>
      <c r="H851" s="97">
        <f t="shared" si="29"/>
        <v>0</v>
      </c>
    </row>
    <row r="852" spans="1:8" ht="12.75">
      <c r="A852">
        <f t="shared" si="30"/>
        <v>851</v>
      </c>
      <c r="H852" s="97">
        <f t="shared" si="29"/>
        <v>0</v>
      </c>
    </row>
    <row r="853" spans="1:8" ht="12.75">
      <c r="A853">
        <f t="shared" si="30"/>
        <v>852</v>
      </c>
      <c r="H853" s="97">
        <f t="shared" si="29"/>
        <v>0</v>
      </c>
    </row>
    <row r="854" spans="1:8" ht="12.75">
      <c r="A854">
        <f t="shared" si="30"/>
        <v>853</v>
      </c>
      <c r="H854" s="97">
        <f t="shared" si="29"/>
        <v>0</v>
      </c>
    </row>
    <row r="855" spans="1:8" ht="12.75">
      <c r="A855">
        <f t="shared" si="30"/>
        <v>854</v>
      </c>
      <c r="H855" s="97">
        <f t="shared" si="29"/>
        <v>0</v>
      </c>
    </row>
    <row r="856" spans="1:8" ht="12.75">
      <c r="A856">
        <f t="shared" si="30"/>
        <v>855</v>
      </c>
      <c r="H856" s="97">
        <f t="shared" si="29"/>
        <v>0</v>
      </c>
    </row>
    <row r="857" spans="1:8" ht="12.75">
      <c r="A857">
        <f t="shared" si="30"/>
        <v>856</v>
      </c>
      <c r="H857" s="97">
        <f t="shared" si="29"/>
        <v>0</v>
      </c>
    </row>
    <row r="858" spans="1:8" ht="12.75">
      <c r="A858">
        <f t="shared" si="30"/>
        <v>857</v>
      </c>
      <c r="H858" s="97">
        <f t="shared" si="29"/>
        <v>0</v>
      </c>
    </row>
    <row r="859" spans="1:8" ht="12.75">
      <c r="A859">
        <f t="shared" si="30"/>
        <v>858</v>
      </c>
      <c r="H859" s="97">
        <f t="shared" si="29"/>
        <v>0</v>
      </c>
    </row>
    <row r="860" spans="1:8" ht="12.75">
      <c r="A860">
        <f t="shared" si="30"/>
        <v>859</v>
      </c>
      <c r="H860" s="97">
        <f t="shared" si="29"/>
        <v>0</v>
      </c>
    </row>
    <row r="861" spans="1:8" ht="12.75">
      <c r="A861">
        <f t="shared" si="30"/>
        <v>860</v>
      </c>
      <c r="H861" s="97">
        <f t="shared" si="29"/>
        <v>0</v>
      </c>
    </row>
    <row r="862" spans="1:8" ht="12.75">
      <c r="A862">
        <f t="shared" si="30"/>
        <v>861</v>
      </c>
      <c r="H862" s="97">
        <f t="shared" si="29"/>
        <v>0</v>
      </c>
    </row>
    <row r="863" spans="1:8" ht="12.75">
      <c r="A863">
        <f t="shared" si="30"/>
        <v>862</v>
      </c>
      <c r="H863" s="97">
        <f t="shared" si="29"/>
        <v>0</v>
      </c>
    </row>
    <row r="864" spans="1:8" ht="12.75">
      <c r="A864">
        <f t="shared" si="30"/>
        <v>863</v>
      </c>
      <c r="H864" s="97">
        <f t="shared" si="29"/>
        <v>0</v>
      </c>
    </row>
    <row r="865" spans="1:8" ht="12.75">
      <c r="A865">
        <f t="shared" si="30"/>
        <v>864</v>
      </c>
      <c r="H865" s="97">
        <f t="shared" si="29"/>
        <v>0</v>
      </c>
    </row>
    <row r="866" spans="1:8" ht="12.75">
      <c r="A866">
        <f t="shared" si="30"/>
        <v>865</v>
      </c>
      <c r="H866" s="97">
        <f t="shared" si="29"/>
        <v>0</v>
      </c>
    </row>
    <row r="867" spans="1:8" ht="12.75">
      <c r="A867">
        <f t="shared" si="30"/>
        <v>866</v>
      </c>
      <c r="H867" s="97">
        <f t="shared" si="29"/>
        <v>0</v>
      </c>
    </row>
    <row r="868" spans="1:8" ht="12.75">
      <c r="A868">
        <f t="shared" si="30"/>
        <v>867</v>
      </c>
      <c r="H868" s="97">
        <f t="shared" si="29"/>
        <v>0</v>
      </c>
    </row>
    <row r="869" spans="1:8" ht="12.75">
      <c r="A869">
        <f t="shared" si="30"/>
        <v>868</v>
      </c>
      <c r="H869" s="97">
        <f t="shared" si="29"/>
        <v>0</v>
      </c>
    </row>
    <row r="870" spans="1:8" ht="12.75">
      <c r="A870">
        <f t="shared" si="30"/>
        <v>869</v>
      </c>
      <c r="H870" s="97">
        <f t="shared" si="29"/>
        <v>0</v>
      </c>
    </row>
    <row r="871" spans="1:8" ht="12.75">
      <c r="A871">
        <f t="shared" si="30"/>
        <v>870</v>
      </c>
      <c r="H871" s="97">
        <f t="shared" si="29"/>
        <v>0</v>
      </c>
    </row>
    <row r="872" spans="1:8" ht="12.75">
      <c r="A872">
        <f t="shared" si="30"/>
        <v>871</v>
      </c>
      <c r="H872" s="97">
        <f t="shared" si="29"/>
        <v>0</v>
      </c>
    </row>
    <row r="873" spans="1:8" ht="12.75">
      <c r="A873">
        <f t="shared" si="30"/>
        <v>872</v>
      </c>
      <c r="H873" s="97">
        <f t="shared" si="29"/>
        <v>0</v>
      </c>
    </row>
    <row r="874" spans="1:8" ht="12.75">
      <c r="A874">
        <f t="shared" si="30"/>
        <v>873</v>
      </c>
      <c r="H874" s="97">
        <f t="shared" si="29"/>
        <v>0</v>
      </c>
    </row>
    <row r="875" spans="1:8" ht="12.75">
      <c r="A875">
        <f t="shared" si="30"/>
        <v>874</v>
      </c>
      <c r="H875" s="97">
        <f t="shared" si="29"/>
        <v>0</v>
      </c>
    </row>
    <row r="876" spans="1:8" ht="12.75">
      <c r="A876">
        <f t="shared" si="30"/>
        <v>875</v>
      </c>
      <c r="H876" s="97">
        <f t="shared" si="29"/>
        <v>0</v>
      </c>
    </row>
    <row r="877" spans="1:8" ht="12.75">
      <c r="A877">
        <f t="shared" si="30"/>
        <v>876</v>
      </c>
      <c r="H877" s="97">
        <f t="shared" si="29"/>
        <v>0</v>
      </c>
    </row>
    <row r="878" spans="1:8" ht="12.75">
      <c r="A878">
        <f t="shared" si="30"/>
        <v>877</v>
      </c>
      <c r="H878" s="97">
        <f t="shared" si="29"/>
        <v>0</v>
      </c>
    </row>
    <row r="879" spans="1:8" ht="12.75">
      <c r="A879">
        <f t="shared" si="30"/>
        <v>878</v>
      </c>
      <c r="H879" s="97">
        <f t="shared" si="29"/>
        <v>0</v>
      </c>
    </row>
    <row r="880" spans="1:8" ht="12.75">
      <c r="A880">
        <f t="shared" si="30"/>
        <v>879</v>
      </c>
      <c r="H880" s="97">
        <f t="shared" si="29"/>
        <v>0</v>
      </c>
    </row>
    <row r="881" spans="1:8" ht="12.75">
      <c r="A881">
        <f t="shared" si="30"/>
        <v>880</v>
      </c>
      <c r="H881" s="97">
        <f t="shared" si="29"/>
        <v>0</v>
      </c>
    </row>
    <row r="882" spans="1:8" ht="12.75">
      <c r="A882">
        <f t="shared" si="30"/>
        <v>881</v>
      </c>
      <c r="H882" s="97">
        <f t="shared" si="29"/>
        <v>0</v>
      </c>
    </row>
    <row r="883" spans="1:8" ht="12.75">
      <c r="A883">
        <f t="shared" si="30"/>
        <v>882</v>
      </c>
      <c r="H883" s="97">
        <f t="shared" si="29"/>
        <v>0</v>
      </c>
    </row>
    <row r="884" spans="1:8" ht="12.75">
      <c r="A884">
        <f t="shared" si="30"/>
        <v>883</v>
      </c>
      <c r="H884" s="97">
        <f t="shared" si="29"/>
        <v>0</v>
      </c>
    </row>
    <row r="885" spans="1:8" ht="12.75">
      <c r="A885">
        <f t="shared" si="30"/>
        <v>884</v>
      </c>
      <c r="H885" s="97">
        <f t="shared" si="29"/>
        <v>0</v>
      </c>
    </row>
    <row r="886" spans="1:8" ht="12.75">
      <c r="A886">
        <f t="shared" si="30"/>
        <v>885</v>
      </c>
      <c r="H886" s="97">
        <f t="shared" si="29"/>
        <v>0</v>
      </c>
    </row>
    <row r="887" spans="1:8" ht="12.75">
      <c r="A887">
        <f t="shared" si="30"/>
        <v>886</v>
      </c>
      <c r="H887" s="97">
        <f t="shared" si="29"/>
        <v>0</v>
      </c>
    </row>
    <row r="888" spans="1:8" ht="12.75">
      <c r="A888">
        <f t="shared" si="30"/>
        <v>887</v>
      </c>
      <c r="H888" s="97">
        <f t="shared" si="29"/>
        <v>0</v>
      </c>
    </row>
    <row r="889" spans="1:8" ht="12.75">
      <c r="A889">
        <f t="shared" si="30"/>
        <v>888</v>
      </c>
      <c r="H889" s="97">
        <f t="shared" si="29"/>
        <v>0</v>
      </c>
    </row>
    <row r="890" spans="1:8" ht="12.75">
      <c r="A890">
        <f t="shared" si="30"/>
        <v>889</v>
      </c>
      <c r="H890" s="97">
        <f t="shared" si="29"/>
        <v>0</v>
      </c>
    </row>
    <row r="891" spans="1:8" ht="12.75">
      <c r="A891">
        <f t="shared" si="30"/>
        <v>890</v>
      </c>
      <c r="H891" s="97">
        <f t="shared" si="29"/>
        <v>0</v>
      </c>
    </row>
    <row r="892" spans="1:8" ht="12.75">
      <c r="A892">
        <f t="shared" si="30"/>
        <v>891</v>
      </c>
      <c r="H892" s="97">
        <f t="shared" si="29"/>
        <v>0</v>
      </c>
    </row>
    <row r="893" spans="1:8" ht="12.75">
      <c r="A893">
        <f t="shared" si="30"/>
        <v>892</v>
      </c>
      <c r="H893" s="97">
        <f t="shared" si="29"/>
        <v>0</v>
      </c>
    </row>
    <row r="894" spans="1:8" ht="12.75">
      <c r="A894">
        <f t="shared" si="30"/>
        <v>893</v>
      </c>
      <c r="H894" s="97">
        <f t="shared" si="29"/>
        <v>0</v>
      </c>
    </row>
    <row r="895" spans="1:8" ht="12.75">
      <c r="A895">
        <f t="shared" si="30"/>
        <v>894</v>
      </c>
      <c r="H895" s="97">
        <f t="shared" si="29"/>
        <v>0</v>
      </c>
    </row>
    <row r="896" spans="1:8" ht="12.75">
      <c r="A896">
        <f t="shared" si="30"/>
        <v>895</v>
      </c>
      <c r="H896" s="97">
        <f t="shared" si="29"/>
        <v>0</v>
      </c>
    </row>
    <row r="897" spans="1:8" ht="12.75">
      <c r="A897">
        <f t="shared" si="30"/>
        <v>896</v>
      </c>
      <c r="H897" s="97">
        <f t="shared" si="29"/>
        <v>0</v>
      </c>
    </row>
    <row r="898" spans="1:8" ht="12.75">
      <c r="A898">
        <f t="shared" si="30"/>
        <v>897</v>
      </c>
      <c r="H898" s="97">
        <f aca="true" t="shared" si="31" ref="H898:H961">IF(COUNTBLANK(B898:G898)=6,0,1)</f>
        <v>0</v>
      </c>
    </row>
    <row r="899" spans="1:8" ht="12.75">
      <c r="A899">
        <f aca="true" t="shared" si="32" ref="A899:A962">A898+1</f>
        <v>898</v>
      </c>
      <c r="H899" s="97">
        <f t="shared" si="31"/>
        <v>0</v>
      </c>
    </row>
    <row r="900" spans="1:8" ht="12.75">
      <c r="A900">
        <f t="shared" si="32"/>
        <v>899</v>
      </c>
      <c r="H900" s="97">
        <f t="shared" si="31"/>
        <v>0</v>
      </c>
    </row>
    <row r="901" spans="1:8" ht="12.75">
      <c r="A901">
        <f t="shared" si="32"/>
        <v>900</v>
      </c>
      <c r="H901" s="97">
        <f t="shared" si="31"/>
        <v>0</v>
      </c>
    </row>
    <row r="902" spans="1:8" ht="12.75">
      <c r="A902">
        <f t="shared" si="32"/>
        <v>901</v>
      </c>
      <c r="H902" s="97">
        <f t="shared" si="31"/>
        <v>0</v>
      </c>
    </row>
    <row r="903" spans="1:8" ht="12.75">
      <c r="A903">
        <f t="shared" si="32"/>
        <v>902</v>
      </c>
      <c r="H903" s="97">
        <f t="shared" si="31"/>
        <v>0</v>
      </c>
    </row>
    <row r="904" spans="1:8" ht="12.75">
      <c r="A904">
        <f t="shared" si="32"/>
        <v>903</v>
      </c>
      <c r="H904" s="97">
        <f t="shared" si="31"/>
        <v>0</v>
      </c>
    </row>
    <row r="905" spans="1:8" ht="12.75">
      <c r="A905">
        <f t="shared" si="32"/>
        <v>904</v>
      </c>
      <c r="H905" s="97">
        <f t="shared" si="31"/>
        <v>0</v>
      </c>
    </row>
    <row r="906" spans="1:8" ht="12.75">
      <c r="A906">
        <f t="shared" si="32"/>
        <v>905</v>
      </c>
      <c r="H906" s="97">
        <f t="shared" si="31"/>
        <v>0</v>
      </c>
    </row>
    <row r="907" spans="1:8" ht="12.75">
      <c r="A907">
        <f t="shared" si="32"/>
        <v>906</v>
      </c>
      <c r="H907" s="97">
        <f t="shared" si="31"/>
        <v>0</v>
      </c>
    </row>
    <row r="908" spans="1:8" ht="12.75">
      <c r="A908">
        <f t="shared" si="32"/>
        <v>907</v>
      </c>
      <c r="H908" s="97">
        <f t="shared" si="31"/>
        <v>0</v>
      </c>
    </row>
    <row r="909" spans="1:8" ht="12.75">
      <c r="A909">
        <f t="shared" si="32"/>
        <v>908</v>
      </c>
      <c r="H909" s="97">
        <f t="shared" si="31"/>
        <v>0</v>
      </c>
    </row>
    <row r="910" spans="1:8" ht="12.75">
      <c r="A910">
        <f t="shared" si="32"/>
        <v>909</v>
      </c>
      <c r="H910" s="97">
        <f t="shared" si="31"/>
        <v>0</v>
      </c>
    </row>
    <row r="911" spans="1:8" ht="12.75">
      <c r="A911">
        <f t="shared" si="32"/>
        <v>910</v>
      </c>
      <c r="H911" s="97">
        <f t="shared" si="31"/>
        <v>0</v>
      </c>
    </row>
    <row r="912" spans="1:8" ht="12.75">
      <c r="A912">
        <f t="shared" si="32"/>
        <v>911</v>
      </c>
      <c r="H912" s="97">
        <f t="shared" si="31"/>
        <v>0</v>
      </c>
    </row>
    <row r="913" spans="1:8" ht="12.75">
      <c r="A913">
        <f t="shared" si="32"/>
        <v>912</v>
      </c>
      <c r="H913" s="97">
        <f t="shared" si="31"/>
        <v>0</v>
      </c>
    </row>
    <row r="914" spans="1:8" ht="12.75">
      <c r="A914">
        <f t="shared" si="32"/>
        <v>913</v>
      </c>
      <c r="H914" s="97">
        <f t="shared" si="31"/>
        <v>0</v>
      </c>
    </row>
    <row r="915" spans="1:8" ht="12.75">
      <c r="A915">
        <f t="shared" si="32"/>
        <v>914</v>
      </c>
      <c r="H915" s="97">
        <f t="shared" si="31"/>
        <v>0</v>
      </c>
    </row>
    <row r="916" spans="1:8" ht="12.75">
      <c r="A916">
        <f t="shared" si="32"/>
        <v>915</v>
      </c>
      <c r="H916" s="97">
        <f t="shared" si="31"/>
        <v>0</v>
      </c>
    </row>
    <row r="917" spans="1:8" ht="12.75">
      <c r="A917">
        <f t="shared" si="32"/>
        <v>916</v>
      </c>
      <c r="H917" s="97">
        <f t="shared" si="31"/>
        <v>0</v>
      </c>
    </row>
    <row r="918" spans="1:8" ht="12.75">
      <c r="A918">
        <f t="shared" si="32"/>
        <v>917</v>
      </c>
      <c r="H918" s="97">
        <f t="shared" si="31"/>
        <v>0</v>
      </c>
    </row>
    <row r="919" spans="1:8" ht="12.75">
      <c r="A919">
        <f t="shared" si="32"/>
        <v>918</v>
      </c>
      <c r="H919" s="97">
        <f t="shared" si="31"/>
        <v>0</v>
      </c>
    </row>
    <row r="920" spans="1:8" ht="12.75">
      <c r="A920">
        <f t="shared" si="32"/>
        <v>919</v>
      </c>
      <c r="H920" s="97">
        <f t="shared" si="31"/>
        <v>0</v>
      </c>
    </row>
    <row r="921" spans="1:8" ht="12.75">
      <c r="A921">
        <f t="shared" si="32"/>
        <v>920</v>
      </c>
      <c r="H921" s="97">
        <f t="shared" si="31"/>
        <v>0</v>
      </c>
    </row>
    <row r="922" spans="1:8" ht="12.75">
      <c r="A922">
        <f t="shared" si="32"/>
        <v>921</v>
      </c>
      <c r="H922" s="97">
        <f t="shared" si="31"/>
        <v>0</v>
      </c>
    </row>
    <row r="923" spans="1:8" ht="12.75">
      <c r="A923">
        <f t="shared" si="32"/>
        <v>922</v>
      </c>
      <c r="H923" s="97">
        <f t="shared" si="31"/>
        <v>0</v>
      </c>
    </row>
    <row r="924" spans="1:8" ht="12.75">
      <c r="A924">
        <f t="shared" si="32"/>
        <v>923</v>
      </c>
      <c r="H924" s="97">
        <f t="shared" si="31"/>
        <v>0</v>
      </c>
    </row>
    <row r="925" spans="1:8" ht="12.75">
      <c r="A925">
        <f t="shared" si="32"/>
        <v>924</v>
      </c>
      <c r="H925" s="97">
        <f t="shared" si="31"/>
        <v>0</v>
      </c>
    </row>
    <row r="926" spans="1:8" ht="12.75">
      <c r="A926">
        <f t="shared" si="32"/>
        <v>925</v>
      </c>
      <c r="H926" s="97">
        <f t="shared" si="31"/>
        <v>0</v>
      </c>
    </row>
    <row r="927" spans="1:8" ht="12.75">
      <c r="A927">
        <f t="shared" si="32"/>
        <v>926</v>
      </c>
      <c r="H927" s="97">
        <f t="shared" si="31"/>
        <v>0</v>
      </c>
    </row>
    <row r="928" spans="1:8" ht="12.75">
      <c r="A928">
        <f t="shared" si="32"/>
        <v>927</v>
      </c>
      <c r="H928" s="97">
        <f t="shared" si="31"/>
        <v>0</v>
      </c>
    </row>
    <row r="929" spans="1:8" ht="12.75">
      <c r="A929">
        <f t="shared" si="32"/>
        <v>928</v>
      </c>
      <c r="H929" s="97">
        <f t="shared" si="31"/>
        <v>0</v>
      </c>
    </row>
    <row r="930" spans="1:8" ht="12.75">
      <c r="A930">
        <f t="shared" si="32"/>
        <v>929</v>
      </c>
      <c r="H930" s="97">
        <f t="shared" si="31"/>
        <v>0</v>
      </c>
    </row>
    <row r="931" spans="1:8" ht="12.75">
      <c r="A931">
        <f t="shared" si="32"/>
        <v>930</v>
      </c>
      <c r="H931" s="97">
        <f t="shared" si="31"/>
        <v>0</v>
      </c>
    </row>
    <row r="932" spans="1:8" ht="12.75">
      <c r="A932">
        <f t="shared" si="32"/>
        <v>931</v>
      </c>
      <c r="H932" s="97">
        <f t="shared" si="31"/>
        <v>0</v>
      </c>
    </row>
    <row r="933" spans="1:8" ht="12.75">
      <c r="A933">
        <f t="shared" si="32"/>
        <v>932</v>
      </c>
      <c r="H933" s="97">
        <f t="shared" si="31"/>
        <v>0</v>
      </c>
    </row>
    <row r="934" spans="1:8" ht="12.75">
      <c r="A934">
        <f t="shared" si="32"/>
        <v>933</v>
      </c>
      <c r="H934" s="97">
        <f t="shared" si="31"/>
        <v>0</v>
      </c>
    </row>
    <row r="935" spans="1:8" ht="12.75">
      <c r="A935">
        <f t="shared" si="32"/>
        <v>934</v>
      </c>
      <c r="H935" s="97">
        <f t="shared" si="31"/>
        <v>0</v>
      </c>
    </row>
    <row r="936" spans="1:8" ht="12.75">
      <c r="A936">
        <f t="shared" si="32"/>
        <v>935</v>
      </c>
      <c r="H936" s="97">
        <f t="shared" si="31"/>
        <v>0</v>
      </c>
    </row>
    <row r="937" spans="1:8" ht="12.75">
      <c r="A937">
        <f t="shared" si="32"/>
        <v>936</v>
      </c>
      <c r="H937" s="97">
        <f t="shared" si="31"/>
        <v>0</v>
      </c>
    </row>
    <row r="938" spans="1:8" ht="12.75">
      <c r="A938">
        <f t="shared" si="32"/>
        <v>937</v>
      </c>
      <c r="H938" s="97">
        <f t="shared" si="31"/>
        <v>0</v>
      </c>
    </row>
    <row r="939" spans="1:8" ht="12.75">
      <c r="A939">
        <f t="shared" si="32"/>
        <v>938</v>
      </c>
      <c r="H939" s="97">
        <f t="shared" si="31"/>
        <v>0</v>
      </c>
    </row>
    <row r="940" spans="1:8" ht="12.75">
      <c r="A940">
        <f t="shared" si="32"/>
        <v>939</v>
      </c>
      <c r="H940" s="97">
        <f t="shared" si="31"/>
        <v>0</v>
      </c>
    </row>
    <row r="941" spans="1:8" ht="12.75">
      <c r="A941">
        <f t="shared" si="32"/>
        <v>940</v>
      </c>
      <c r="H941" s="97">
        <f t="shared" si="31"/>
        <v>0</v>
      </c>
    </row>
    <row r="942" spans="1:8" ht="12.75">
      <c r="A942">
        <f t="shared" si="32"/>
        <v>941</v>
      </c>
      <c r="H942" s="97">
        <f t="shared" si="31"/>
        <v>0</v>
      </c>
    </row>
    <row r="943" spans="1:8" ht="12.75">
      <c r="A943">
        <f t="shared" si="32"/>
        <v>942</v>
      </c>
      <c r="H943" s="97">
        <f t="shared" si="31"/>
        <v>0</v>
      </c>
    </row>
    <row r="944" spans="1:8" ht="12.75">
      <c r="A944">
        <f t="shared" si="32"/>
        <v>943</v>
      </c>
      <c r="H944" s="97">
        <f t="shared" si="31"/>
        <v>0</v>
      </c>
    </row>
    <row r="945" spans="1:8" ht="12.75">
      <c r="A945">
        <f t="shared" si="32"/>
        <v>944</v>
      </c>
      <c r="H945" s="97">
        <f t="shared" si="31"/>
        <v>0</v>
      </c>
    </row>
    <row r="946" spans="1:8" ht="12.75">
      <c r="A946">
        <f t="shared" si="32"/>
        <v>945</v>
      </c>
      <c r="H946" s="97">
        <f t="shared" si="31"/>
        <v>0</v>
      </c>
    </row>
    <row r="947" spans="1:8" ht="12.75">
      <c r="A947">
        <f t="shared" si="32"/>
        <v>946</v>
      </c>
      <c r="H947" s="97">
        <f t="shared" si="31"/>
        <v>0</v>
      </c>
    </row>
    <row r="948" spans="1:8" ht="12.75">
      <c r="A948">
        <f t="shared" si="32"/>
        <v>947</v>
      </c>
      <c r="H948" s="97">
        <f t="shared" si="31"/>
        <v>0</v>
      </c>
    </row>
    <row r="949" spans="1:8" ht="12.75">
      <c r="A949">
        <f t="shared" si="32"/>
        <v>948</v>
      </c>
      <c r="H949" s="97">
        <f t="shared" si="31"/>
        <v>0</v>
      </c>
    </row>
    <row r="950" spans="1:8" ht="12.75">
      <c r="A950">
        <f t="shared" si="32"/>
        <v>949</v>
      </c>
      <c r="H950" s="97">
        <f t="shared" si="31"/>
        <v>0</v>
      </c>
    </row>
    <row r="951" spans="1:8" ht="12.75">
      <c r="A951">
        <f t="shared" si="32"/>
        <v>950</v>
      </c>
      <c r="H951" s="97">
        <f t="shared" si="31"/>
        <v>0</v>
      </c>
    </row>
    <row r="952" spans="1:8" ht="12.75">
      <c r="A952">
        <f t="shared" si="32"/>
        <v>951</v>
      </c>
      <c r="H952" s="97">
        <f t="shared" si="31"/>
        <v>0</v>
      </c>
    </row>
    <row r="953" spans="1:8" ht="12.75">
      <c r="A953">
        <f t="shared" si="32"/>
        <v>952</v>
      </c>
      <c r="H953" s="97">
        <f t="shared" si="31"/>
        <v>0</v>
      </c>
    </row>
    <row r="954" spans="1:8" ht="12.75">
      <c r="A954">
        <f t="shared" si="32"/>
        <v>953</v>
      </c>
      <c r="H954" s="97">
        <f t="shared" si="31"/>
        <v>0</v>
      </c>
    </row>
    <row r="955" spans="1:8" ht="12.75">
      <c r="A955">
        <f t="shared" si="32"/>
        <v>954</v>
      </c>
      <c r="H955" s="97">
        <f t="shared" si="31"/>
        <v>0</v>
      </c>
    </row>
    <row r="956" spans="1:8" ht="12.75">
      <c r="A956">
        <f t="shared" si="32"/>
        <v>955</v>
      </c>
      <c r="H956" s="97">
        <f t="shared" si="31"/>
        <v>0</v>
      </c>
    </row>
    <row r="957" spans="1:8" ht="12.75">
      <c r="A957">
        <f t="shared" si="32"/>
        <v>956</v>
      </c>
      <c r="H957" s="97">
        <f t="shared" si="31"/>
        <v>0</v>
      </c>
    </row>
    <row r="958" spans="1:8" ht="12.75">
      <c r="A958">
        <f t="shared" si="32"/>
        <v>957</v>
      </c>
      <c r="H958" s="97">
        <f t="shared" si="31"/>
        <v>0</v>
      </c>
    </row>
    <row r="959" spans="1:8" ht="12.75">
      <c r="A959">
        <f t="shared" si="32"/>
        <v>958</v>
      </c>
      <c r="H959" s="97">
        <f t="shared" si="31"/>
        <v>0</v>
      </c>
    </row>
    <row r="960" spans="1:8" ht="12.75">
      <c r="A960">
        <f t="shared" si="32"/>
        <v>959</v>
      </c>
      <c r="H960" s="97">
        <f t="shared" si="31"/>
        <v>0</v>
      </c>
    </row>
    <row r="961" spans="1:8" ht="12.75">
      <c r="A961">
        <f t="shared" si="32"/>
        <v>960</v>
      </c>
      <c r="H961" s="97">
        <f t="shared" si="31"/>
        <v>0</v>
      </c>
    </row>
    <row r="962" spans="1:8" ht="12.75">
      <c r="A962">
        <f t="shared" si="32"/>
        <v>961</v>
      </c>
      <c r="H962" s="97">
        <f aca="true" t="shared" si="33" ref="H962:H1025">IF(COUNTBLANK(B962:G962)=6,0,1)</f>
        <v>0</v>
      </c>
    </row>
    <row r="963" spans="1:8" ht="12.75">
      <c r="A963">
        <f aca="true" t="shared" si="34" ref="A963:A1026">A962+1</f>
        <v>962</v>
      </c>
      <c r="H963" s="97">
        <f t="shared" si="33"/>
        <v>0</v>
      </c>
    </row>
    <row r="964" spans="1:8" ht="12.75">
      <c r="A964">
        <f t="shared" si="34"/>
        <v>963</v>
      </c>
      <c r="H964" s="97">
        <f t="shared" si="33"/>
        <v>0</v>
      </c>
    </row>
    <row r="965" spans="1:8" ht="12.75">
      <c r="A965">
        <f t="shared" si="34"/>
        <v>964</v>
      </c>
      <c r="H965" s="97">
        <f t="shared" si="33"/>
        <v>0</v>
      </c>
    </row>
    <row r="966" spans="1:8" ht="12.75">
      <c r="A966">
        <f t="shared" si="34"/>
        <v>965</v>
      </c>
      <c r="H966" s="97">
        <f t="shared" si="33"/>
        <v>0</v>
      </c>
    </row>
    <row r="967" spans="1:8" ht="12.75">
      <c r="A967">
        <f t="shared" si="34"/>
        <v>966</v>
      </c>
      <c r="H967" s="97">
        <f t="shared" si="33"/>
        <v>0</v>
      </c>
    </row>
    <row r="968" spans="1:8" ht="12.75">
      <c r="A968">
        <f t="shared" si="34"/>
        <v>967</v>
      </c>
      <c r="H968" s="97">
        <f t="shared" si="33"/>
        <v>0</v>
      </c>
    </row>
    <row r="969" spans="1:8" ht="12.75">
      <c r="A969">
        <f t="shared" si="34"/>
        <v>968</v>
      </c>
      <c r="H969" s="97">
        <f t="shared" si="33"/>
        <v>0</v>
      </c>
    </row>
    <row r="970" spans="1:8" ht="12.75">
      <c r="A970">
        <f t="shared" si="34"/>
        <v>969</v>
      </c>
      <c r="H970" s="97">
        <f t="shared" si="33"/>
        <v>0</v>
      </c>
    </row>
    <row r="971" spans="1:8" ht="12.75">
      <c r="A971">
        <f t="shared" si="34"/>
        <v>970</v>
      </c>
      <c r="H971" s="97">
        <f t="shared" si="33"/>
        <v>0</v>
      </c>
    </row>
    <row r="972" spans="1:8" ht="12.75">
      <c r="A972">
        <f t="shared" si="34"/>
        <v>971</v>
      </c>
      <c r="H972" s="97">
        <f t="shared" si="33"/>
        <v>0</v>
      </c>
    </row>
    <row r="973" spans="1:8" ht="12.75">
      <c r="A973">
        <f t="shared" si="34"/>
        <v>972</v>
      </c>
      <c r="H973" s="97">
        <f t="shared" si="33"/>
        <v>0</v>
      </c>
    </row>
    <row r="974" spans="1:8" ht="12.75">
      <c r="A974">
        <f t="shared" si="34"/>
        <v>973</v>
      </c>
      <c r="H974" s="97">
        <f t="shared" si="33"/>
        <v>0</v>
      </c>
    </row>
    <row r="975" spans="1:8" ht="12.75">
      <c r="A975">
        <f t="shared" si="34"/>
        <v>974</v>
      </c>
      <c r="H975" s="97">
        <f t="shared" si="33"/>
        <v>0</v>
      </c>
    </row>
    <row r="976" spans="1:8" ht="12.75">
      <c r="A976">
        <f t="shared" si="34"/>
        <v>975</v>
      </c>
      <c r="H976" s="97">
        <f t="shared" si="33"/>
        <v>0</v>
      </c>
    </row>
    <row r="977" spans="1:8" ht="12.75">
      <c r="A977">
        <f t="shared" si="34"/>
        <v>976</v>
      </c>
      <c r="H977" s="97">
        <f t="shared" si="33"/>
        <v>0</v>
      </c>
    </row>
    <row r="978" spans="1:8" ht="12.75">
      <c r="A978">
        <f t="shared" si="34"/>
        <v>977</v>
      </c>
      <c r="H978" s="97">
        <f t="shared" si="33"/>
        <v>0</v>
      </c>
    </row>
    <row r="979" spans="1:8" ht="12.75">
      <c r="A979">
        <f t="shared" si="34"/>
        <v>978</v>
      </c>
      <c r="H979" s="97">
        <f t="shared" si="33"/>
        <v>0</v>
      </c>
    </row>
    <row r="980" spans="1:8" ht="12.75">
      <c r="A980">
        <f t="shared" si="34"/>
        <v>979</v>
      </c>
      <c r="H980" s="97">
        <f t="shared" si="33"/>
        <v>0</v>
      </c>
    </row>
    <row r="981" spans="1:8" ht="12.75">
      <c r="A981">
        <f t="shared" si="34"/>
        <v>980</v>
      </c>
      <c r="H981" s="97">
        <f t="shared" si="33"/>
        <v>0</v>
      </c>
    </row>
    <row r="982" spans="1:8" ht="12.75">
      <c r="A982">
        <f t="shared" si="34"/>
        <v>981</v>
      </c>
      <c r="H982" s="97">
        <f t="shared" si="33"/>
        <v>0</v>
      </c>
    </row>
    <row r="983" spans="1:8" ht="12.75">
      <c r="A983">
        <f t="shared" si="34"/>
        <v>982</v>
      </c>
      <c r="H983" s="97">
        <f t="shared" si="33"/>
        <v>0</v>
      </c>
    </row>
    <row r="984" spans="1:8" ht="12.75">
      <c r="A984">
        <f t="shared" si="34"/>
        <v>983</v>
      </c>
      <c r="H984" s="97">
        <f t="shared" si="33"/>
        <v>0</v>
      </c>
    </row>
    <row r="985" spans="1:8" ht="12.75">
      <c r="A985">
        <f t="shared" si="34"/>
        <v>984</v>
      </c>
      <c r="H985" s="97">
        <f t="shared" si="33"/>
        <v>0</v>
      </c>
    </row>
    <row r="986" spans="1:8" ht="12.75">
      <c r="A986">
        <f t="shared" si="34"/>
        <v>985</v>
      </c>
      <c r="H986" s="97">
        <f t="shared" si="33"/>
        <v>0</v>
      </c>
    </row>
    <row r="987" spans="1:8" ht="12.75">
      <c r="A987">
        <f t="shared" si="34"/>
        <v>986</v>
      </c>
      <c r="H987" s="97">
        <f t="shared" si="33"/>
        <v>0</v>
      </c>
    </row>
    <row r="988" spans="1:8" ht="12.75">
      <c r="A988">
        <f t="shared" si="34"/>
        <v>987</v>
      </c>
      <c r="H988" s="97">
        <f t="shared" si="33"/>
        <v>0</v>
      </c>
    </row>
    <row r="989" spans="1:8" ht="12.75">
      <c r="A989">
        <f t="shared" si="34"/>
        <v>988</v>
      </c>
      <c r="H989" s="97">
        <f t="shared" si="33"/>
        <v>0</v>
      </c>
    </row>
    <row r="990" spans="1:8" ht="12.75">
      <c r="A990">
        <f t="shared" si="34"/>
        <v>989</v>
      </c>
      <c r="H990" s="97">
        <f t="shared" si="33"/>
        <v>0</v>
      </c>
    </row>
    <row r="991" spans="1:8" ht="12.75">
      <c r="A991">
        <f t="shared" si="34"/>
        <v>990</v>
      </c>
      <c r="H991" s="97">
        <f t="shared" si="33"/>
        <v>0</v>
      </c>
    </row>
    <row r="992" spans="1:8" ht="12.75">
      <c r="A992">
        <f t="shared" si="34"/>
        <v>991</v>
      </c>
      <c r="H992" s="97">
        <f t="shared" si="33"/>
        <v>0</v>
      </c>
    </row>
    <row r="993" spans="1:8" ht="12.75">
      <c r="A993">
        <f t="shared" si="34"/>
        <v>992</v>
      </c>
      <c r="H993" s="97">
        <f t="shared" si="33"/>
        <v>0</v>
      </c>
    </row>
    <row r="994" spans="1:8" ht="12.75">
      <c r="A994">
        <f t="shared" si="34"/>
        <v>993</v>
      </c>
      <c r="H994" s="97">
        <f t="shared" si="33"/>
        <v>0</v>
      </c>
    </row>
    <row r="995" spans="1:8" ht="12.75">
      <c r="A995">
        <f t="shared" si="34"/>
        <v>994</v>
      </c>
      <c r="H995" s="97">
        <f t="shared" si="33"/>
        <v>0</v>
      </c>
    </row>
    <row r="996" spans="1:8" ht="12.75">
      <c r="A996">
        <f t="shared" si="34"/>
        <v>995</v>
      </c>
      <c r="H996" s="97">
        <f t="shared" si="33"/>
        <v>0</v>
      </c>
    </row>
    <row r="997" spans="1:8" ht="12.75">
      <c r="A997">
        <f t="shared" si="34"/>
        <v>996</v>
      </c>
      <c r="H997" s="97">
        <f t="shared" si="33"/>
        <v>0</v>
      </c>
    </row>
    <row r="998" spans="1:18" ht="12.75">
      <c r="A998">
        <f t="shared" si="34"/>
        <v>997</v>
      </c>
      <c r="H998" s="97">
        <f t="shared" si="33"/>
        <v>0</v>
      </c>
      <c r="J998" s="4"/>
      <c r="R998" s="4"/>
    </row>
    <row r="999" spans="1:17" ht="12.75">
      <c r="A999">
        <f t="shared" si="34"/>
        <v>998</v>
      </c>
      <c r="H999" s="97">
        <f t="shared" si="33"/>
        <v>0</v>
      </c>
      <c r="K999" s="4"/>
      <c r="L999" s="4"/>
      <c r="M999" s="4"/>
      <c r="N999" s="4"/>
      <c r="O999" s="4"/>
      <c r="P999" s="4"/>
      <c r="Q999" s="4"/>
    </row>
    <row r="1000" spans="1:18" s="4" customFormat="1" ht="12.75">
      <c r="A1000" s="4">
        <f t="shared" si="34"/>
        <v>999</v>
      </c>
      <c r="B1000" s="5"/>
      <c r="G1000" s="6"/>
      <c r="H1000" s="97">
        <f t="shared" si="33"/>
        <v>0</v>
      </c>
      <c r="J1000"/>
      <c r="K1000"/>
      <c r="L1000"/>
      <c r="M1000"/>
      <c r="N1000"/>
      <c r="O1000"/>
      <c r="P1000"/>
      <c r="Q1000"/>
      <c r="R1000"/>
    </row>
    <row r="1001" spans="1:8" ht="12.75">
      <c r="A1001">
        <f t="shared" si="34"/>
        <v>1000</v>
      </c>
      <c r="H1001" s="97">
        <f t="shared" si="33"/>
        <v>0</v>
      </c>
    </row>
    <row r="1002" spans="1:8" ht="12.75">
      <c r="A1002">
        <f t="shared" si="34"/>
        <v>1001</v>
      </c>
      <c r="H1002" s="97">
        <f t="shared" si="33"/>
        <v>0</v>
      </c>
    </row>
    <row r="1003" spans="1:8" ht="12.75">
      <c r="A1003">
        <f t="shared" si="34"/>
        <v>1002</v>
      </c>
      <c r="H1003" s="97">
        <f t="shared" si="33"/>
        <v>0</v>
      </c>
    </row>
    <row r="1004" spans="1:8" ht="12.75">
      <c r="A1004">
        <f t="shared" si="34"/>
        <v>1003</v>
      </c>
      <c r="H1004" s="97">
        <f t="shared" si="33"/>
        <v>0</v>
      </c>
    </row>
    <row r="1005" spans="1:8" ht="12.75">
      <c r="A1005">
        <f t="shared" si="34"/>
        <v>1004</v>
      </c>
      <c r="H1005" s="97">
        <f t="shared" si="33"/>
        <v>0</v>
      </c>
    </row>
    <row r="1006" spans="1:8" ht="12.75">
      <c r="A1006">
        <f t="shared" si="34"/>
        <v>1005</v>
      </c>
      <c r="H1006" s="97">
        <f t="shared" si="33"/>
        <v>0</v>
      </c>
    </row>
    <row r="1007" spans="1:8" ht="12.75">
      <c r="A1007">
        <f t="shared" si="34"/>
        <v>1006</v>
      </c>
      <c r="H1007" s="97">
        <f t="shared" si="33"/>
        <v>0</v>
      </c>
    </row>
    <row r="1008" spans="1:8" ht="12.75">
      <c r="A1008">
        <f t="shared" si="34"/>
        <v>1007</v>
      </c>
      <c r="H1008" s="97">
        <f t="shared" si="33"/>
        <v>0</v>
      </c>
    </row>
    <row r="1009" spans="1:8" ht="12.75">
      <c r="A1009">
        <f t="shared" si="34"/>
        <v>1008</v>
      </c>
      <c r="H1009" s="97">
        <f t="shared" si="33"/>
        <v>0</v>
      </c>
    </row>
    <row r="1010" spans="1:8" ht="12.75">
      <c r="A1010">
        <f t="shared" si="34"/>
        <v>1009</v>
      </c>
      <c r="H1010" s="97">
        <f t="shared" si="33"/>
        <v>0</v>
      </c>
    </row>
    <row r="1011" spans="1:8" ht="12.75">
      <c r="A1011">
        <f t="shared" si="34"/>
        <v>1010</v>
      </c>
      <c r="H1011" s="97">
        <f t="shared" si="33"/>
        <v>0</v>
      </c>
    </row>
    <row r="1012" spans="1:8" ht="12.75">
      <c r="A1012">
        <f t="shared" si="34"/>
        <v>1011</v>
      </c>
      <c r="H1012" s="97">
        <f t="shared" si="33"/>
        <v>0</v>
      </c>
    </row>
    <row r="1013" spans="1:8" ht="12.75">
      <c r="A1013">
        <f t="shared" si="34"/>
        <v>1012</v>
      </c>
      <c r="H1013" s="97">
        <f t="shared" si="33"/>
        <v>0</v>
      </c>
    </row>
    <row r="1014" spans="1:8" ht="12.75">
      <c r="A1014">
        <f t="shared" si="34"/>
        <v>1013</v>
      </c>
      <c r="H1014" s="97">
        <f t="shared" si="33"/>
        <v>0</v>
      </c>
    </row>
    <row r="1015" spans="1:8" ht="12.75">
      <c r="A1015">
        <f t="shared" si="34"/>
        <v>1014</v>
      </c>
      <c r="H1015" s="97">
        <f t="shared" si="33"/>
        <v>0</v>
      </c>
    </row>
    <row r="1016" spans="1:8" ht="12.75">
      <c r="A1016">
        <f t="shared" si="34"/>
        <v>1015</v>
      </c>
      <c r="H1016" s="97">
        <f t="shared" si="33"/>
        <v>0</v>
      </c>
    </row>
    <row r="1017" spans="1:8" ht="12.75">
      <c r="A1017">
        <f t="shared" si="34"/>
        <v>1016</v>
      </c>
      <c r="H1017" s="97">
        <f t="shared" si="33"/>
        <v>0</v>
      </c>
    </row>
    <row r="1018" spans="1:8" ht="12.75">
      <c r="A1018">
        <f t="shared" si="34"/>
        <v>1017</v>
      </c>
      <c r="H1018" s="97">
        <f t="shared" si="33"/>
        <v>0</v>
      </c>
    </row>
    <row r="1019" spans="1:8" ht="12.75">
      <c r="A1019">
        <f t="shared" si="34"/>
        <v>1018</v>
      </c>
      <c r="H1019" s="97">
        <f t="shared" si="33"/>
        <v>0</v>
      </c>
    </row>
    <row r="1020" spans="1:8" ht="12.75">
      <c r="A1020">
        <f t="shared" si="34"/>
        <v>1019</v>
      </c>
      <c r="H1020" s="97">
        <f t="shared" si="33"/>
        <v>0</v>
      </c>
    </row>
    <row r="1021" spans="1:8" ht="12.75">
      <c r="A1021">
        <f t="shared" si="34"/>
        <v>1020</v>
      </c>
      <c r="H1021" s="97">
        <f t="shared" si="33"/>
        <v>0</v>
      </c>
    </row>
    <row r="1022" spans="1:8" ht="12.75">
      <c r="A1022">
        <f t="shared" si="34"/>
        <v>1021</v>
      </c>
      <c r="H1022" s="97">
        <f t="shared" si="33"/>
        <v>0</v>
      </c>
    </row>
    <row r="1023" spans="1:8" ht="12.75">
      <c r="A1023">
        <f t="shared" si="34"/>
        <v>1022</v>
      </c>
      <c r="H1023" s="97">
        <f t="shared" si="33"/>
        <v>0</v>
      </c>
    </row>
    <row r="1024" spans="1:8" ht="12.75">
      <c r="A1024">
        <f t="shared" si="34"/>
        <v>1023</v>
      </c>
      <c r="H1024" s="97">
        <f t="shared" si="33"/>
        <v>0</v>
      </c>
    </row>
    <row r="1025" spans="1:8" ht="12.75">
      <c r="A1025">
        <f t="shared" si="34"/>
        <v>1024</v>
      </c>
      <c r="H1025" s="97">
        <f t="shared" si="33"/>
        <v>0</v>
      </c>
    </row>
    <row r="1026" spans="1:8" ht="12.75">
      <c r="A1026">
        <f t="shared" si="34"/>
        <v>1025</v>
      </c>
      <c r="H1026" s="97">
        <f aca="true" t="shared" si="35" ref="H1026:H1089">IF(COUNTBLANK(B1026:G1026)=6,0,1)</f>
        <v>0</v>
      </c>
    </row>
    <row r="1027" spans="1:8" ht="12.75">
      <c r="A1027">
        <f aca="true" t="shared" si="36" ref="A1027:A1090">A1026+1</f>
        <v>1026</v>
      </c>
      <c r="H1027" s="97">
        <f t="shared" si="35"/>
        <v>0</v>
      </c>
    </row>
    <row r="1028" spans="1:8" ht="12.75">
      <c r="A1028">
        <f t="shared" si="36"/>
        <v>1027</v>
      </c>
      <c r="H1028" s="97">
        <f t="shared" si="35"/>
        <v>0</v>
      </c>
    </row>
    <row r="1029" spans="1:8" ht="12.75">
      <c r="A1029">
        <f t="shared" si="36"/>
        <v>1028</v>
      </c>
      <c r="H1029" s="97">
        <f t="shared" si="35"/>
        <v>0</v>
      </c>
    </row>
    <row r="1030" spans="1:8" ht="12.75">
      <c r="A1030">
        <f t="shared" si="36"/>
        <v>1029</v>
      </c>
      <c r="H1030" s="97">
        <f t="shared" si="35"/>
        <v>0</v>
      </c>
    </row>
    <row r="1031" spans="1:8" ht="12.75">
      <c r="A1031">
        <f t="shared" si="36"/>
        <v>1030</v>
      </c>
      <c r="H1031" s="97">
        <f t="shared" si="35"/>
        <v>0</v>
      </c>
    </row>
    <row r="1032" spans="1:8" ht="12.75">
      <c r="A1032">
        <f t="shared" si="36"/>
        <v>1031</v>
      </c>
      <c r="H1032" s="97">
        <f t="shared" si="35"/>
        <v>0</v>
      </c>
    </row>
    <row r="1033" spans="1:8" ht="12.75">
      <c r="A1033">
        <f t="shared" si="36"/>
        <v>1032</v>
      </c>
      <c r="H1033" s="97">
        <f t="shared" si="35"/>
        <v>0</v>
      </c>
    </row>
    <row r="1034" spans="1:8" ht="12.75">
      <c r="A1034">
        <f t="shared" si="36"/>
        <v>1033</v>
      </c>
      <c r="H1034" s="97">
        <f t="shared" si="35"/>
        <v>0</v>
      </c>
    </row>
    <row r="1035" spans="1:8" ht="12.75">
      <c r="A1035">
        <f t="shared" si="36"/>
        <v>1034</v>
      </c>
      <c r="H1035" s="97">
        <f t="shared" si="35"/>
        <v>0</v>
      </c>
    </row>
    <row r="1036" spans="1:8" ht="12.75">
      <c r="A1036">
        <f t="shared" si="36"/>
        <v>1035</v>
      </c>
      <c r="H1036" s="97">
        <f t="shared" si="35"/>
        <v>0</v>
      </c>
    </row>
    <row r="1037" spans="1:8" ht="12.75">
      <c r="A1037">
        <f t="shared" si="36"/>
        <v>1036</v>
      </c>
      <c r="H1037" s="97">
        <f t="shared" si="35"/>
        <v>0</v>
      </c>
    </row>
    <row r="1038" spans="1:8" ht="12.75">
      <c r="A1038">
        <f t="shared" si="36"/>
        <v>1037</v>
      </c>
      <c r="H1038" s="97">
        <f t="shared" si="35"/>
        <v>0</v>
      </c>
    </row>
    <row r="1039" spans="1:8" ht="12.75">
      <c r="A1039">
        <f t="shared" si="36"/>
        <v>1038</v>
      </c>
      <c r="H1039" s="97">
        <f t="shared" si="35"/>
        <v>0</v>
      </c>
    </row>
    <row r="1040" spans="1:8" ht="12.75">
      <c r="A1040">
        <f t="shared" si="36"/>
        <v>1039</v>
      </c>
      <c r="H1040" s="97">
        <f t="shared" si="35"/>
        <v>0</v>
      </c>
    </row>
    <row r="1041" spans="1:8" ht="12.75">
      <c r="A1041">
        <f t="shared" si="36"/>
        <v>1040</v>
      </c>
      <c r="H1041" s="97">
        <f t="shared" si="35"/>
        <v>0</v>
      </c>
    </row>
    <row r="1042" spans="1:8" ht="12.75">
      <c r="A1042">
        <f t="shared" si="36"/>
        <v>1041</v>
      </c>
      <c r="H1042" s="97">
        <f t="shared" si="35"/>
        <v>0</v>
      </c>
    </row>
    <row r="1043" spans="1:8" ht="12.75">
      <c r="A1043">
        <f t="shared" si="36"/>
        <v>1042</v>
      </c>
      <c r="H1043" s="97">
        <f t="shared" si="35"/>
        <v>0</v>
      </c>
    </row>
    <row r="1044" spans="1:8" ht="12.75">
      <c r="A1044">
        <f t="shared" si="36"/>
        <v>1043</v>
      </c>
      <c r="H1044" s="97">
        <f t="shared" si="35"/>
        <v>0</v>
      </c>
    </row>
    <row r="1045" spans="1:8" ht="12.75">
      <c r="A1045">
        <f t="shared" si="36"/>
        <v>1044</v>
      </c>
      <c r="H1045" s="97">
        <f t="shared" si="35"/>
        <v>0</v>
      </c>
    </row>
    <row r="1046" spans="1:8" ht="12.75">
      <c r="A1046">
        <f t="shared" si="36"/>
        <v>1045</v>
      </c>
      <c r="H1046" s="97">
        <f t="shared" si="35"/>
        <v>0</v>
      </c>
    </row>
    <row r="1047" spans="1:8" ht="12.75">
      <c r="A1047">
        <f t="shared" si="36"/>
        <v>1046</v>
      </c>
      <c r="H1047" s="97">
        <f t="shared" si="35"/>
        <v>0</v>
      </c>
    </row>
    <row r="1048" spans="1:8" ht="12.75">
      <c r="A1048">
        <f t="shared" si="36"/>
        <v>1047</v>
      </c>
      <c r="H1048" s="97">
        <f t="shared" si="35"/>
        <v>0</v>
      </c>
    </row>
    <row r="1049" spans="1:8" ht="12.75">
      <c r="A1049">
        <f t="shared" si="36"/>
        <v>1048</v>
      </c>
      <c r="H1049" s="97">
        <f t="shared" si="35"/>
        <v>0</v>
      </c>
    </row>
    <row r="1050" spans="1:8" ht="12.75">
      <c r="A1050">
        <f t="shared" si="36"/>
        <v>1049</v>
      </c>
      <c r="H1050" s="97">
        <f t="shared" si="35"/>
        <v>0</v>
      </c>
    </row>
    <row r="1051" spans="1:8" ht="12.75">
      <c r="A1051">
        <f t="shared" si="36"/>
        <v>1050</v>
      </c>
      <c r="H1051" s="97">
        <f t="shared" si="35"/>
        <v>0</v>
      </c>
    </row>
    <row r="1052" spans="1:8" ht="12.75">
      <c r="A1052">
        <f t="shared" si="36"/>
        <v>1051</v>
      </c>
      <c r="H1052" s="97">
        <f t="shared" si="35"/>
        <v>0</v>
      </c>
    </row>
    <row r="1053" spans="1:8" ht="12.75">
      <c r="A1053">
        <f t="shared" si="36"/>
        <v>1052</v>
      </c>
      <c r="H1053" s="97">
        <f t="shared" si="35"/>
        <v>0</v>
      </c>
    </row>
    <row r="1054" spans="1:8" ht="12.75">
      <c r="A1054">
        <f t="shared" si="36"/>
        <v>1053</v>
      </c>
      <c r="H1054" s="97">
        <f t="shared" si="35"/>
        <v>0</v>
      </c>
    </row>
    <row r="1055" spans="1:8" ht="12.75">
      <c r="A1055">
        <f t="shared" si="36"/>
        <v>1054</v>
      </c>
      <c r="H1055" s="97">
        <f t="shared" si="35"/>
        <v>0</v>
      </c>
    </row>
    <row r="1056" spans="1:8" ht="12.75">
      <c r="A1056">
        <f t="shared" si="36"/>
        <v>1055</v>
      </c>
      <c r="H1056" s="97">
        <f t="shared" si="35"/>
        <v>0</v>
      </c>
    </row>
    <row r="1057" spans="1:8" ht="12.75">
      <c r="A1057">
        <f t="shared" si="36"/>
        <v>1056</v>
      </c>
      <c r="H1057" s="97">
        <f t="shared" si="35"/>
        <v>0</v>
      </c>
    </row>
    <row r="1058" spans="1:8" ht="12.75">
      <c r="A1058">
        <f t="shared" si="36"/>
        <v>1057</v>
      </c>
      <c r="H1058" s="97">
        <f t="shared" si="35"/>
        <v>0</v>
      </c>
    </row>
    <row r="1059" spans="1:8" ht="12.75">
      <c r="A1059">
        <f t="shared" si="36"/>
        <v>1058</v>
      </c>
      <c r="H1059" s="97">
        <f t="shared" si="35"/>
        <v>0</v>
      </c>
    </row>
    <row r="1060" spans="1:8" ht="12.75">
      <c r="A1060">
        <f t="shared" si="36"/>
        <v>1059</v>
      </c>
      <c r="H1060" s="97">
        <f t="shared" si="35"/>
        <v>0</v>
      </c>
    </row>
    <row r="1061" spans="1:8" ht="12.75">
      <c r="A1061">
        <f t="shared" si="36"/>
        <v>1060</v>
      </c>
      <c r="H1061" s="97">
        <f t="shared" si="35"/>
        <v>0</v>
      </c>
    </row>
    <row r="1062" spans="1:8" ht="12.75">
      <c r="A1062">
        <f t="shared" si="36"/>
        <v>1061</v>
      </c>
      <c r="H1062" s="97">
        <f t="shared" si="35"/>
        <v>0</v>
      </c>
    </row>
    <row r="1063" spans="1:8" ht="12.75">
      <c r="A1063">
        <f t="shared" si="36"/>
        <v>1062</v>
      </c>
      <c r="H1063" s="97">
        <f t="shared" si="35"/>
        <v>0</v>
      </c>
    </row>
    <row r="1064" spans="1:8" ht="12.75">
      <c r="A1064">
        <f t="shared" si="36"/>
        <v>1063</v>
      </c>
      <c r="H1064" s="97">
        <f t="shared" si="35"/>
        <v>0</v>
      </c>
    </row>
    <row r="1065" spans="1:8" ht="12.75">
      <c r="A1065">
        <f t="shared" si="36"/>
        <v>1064</v>
      </c>
      <c r="H1065" s="97">
        <f t="shared" si="35"/>
        <v>0</v>
      </c>
    </row>
    <row r="1066" spans="1:8" ht="12.75">
      <c r="A1066">
        <f t="shared" si="36"/>
        <v>1065</v>
      </c>
      <c r="H1066" s="97">
        <f t="shared" si="35"/>
        <v>0</v>
      </c>
    </row>
    <row r="1067" spans="1:8" ht="12.75">
      <c r="A1067">
        <f t="shared" si="36"/>
        <v>1066</v>
      </c>
      <c r="H1067" s="97">
        <f t="shared" si="35"/>
        <v>0</v>
      </c>
    </row>
    <row r="1068" spans="1:8" ht="12.75">
      <c r="A1068">
        <f t="shared" si="36"/>
        <v>1067</v>
      </c>
      <c r="H1068" s="97">
        <f t="shared" si="35"/>
        <v>0</v>
      </c>
    </row>
    <row r="1069" spans="1:8" ht="12.75">
      <c r="A1069">
        <f t="shared" si="36"/>
        <v>1068</v>
      </c>
      <c r="H1069" s="97">
        <f t="shared" si="35"/>
        <v>0</v>
      </c>
    </row>
    <row r="1070" spans="1:8" ht="12.75">
      <c r="A1070">
        <f t="shared" si="36"/>
        <v>1069</v>
      </c>
      <c r="H1070" s="97">
        <f t="shared" si="35"/>
        <v>0</v>
      </c>
    </row>
    <row r="1071" spans="1:8" ht="12.75">
      <c r="A1071">
        <f t="shared" si="36"/>
        <v>1070</v>
      </c>
      <c r="H1071" s="97">
        <f t="shared" si="35"/>
        <v>0</v>
      </c>
    </row>
    <row r="1072" spans="1:8" ht="12.75">
      <c r="A1072">
        <f t="shared" si="36"/>
        <v>1071</v>
      </c>
      <c r="H1072" s="97">
        <f t="shared" si="35"/>
        <v>0</v>
      </c>
    </row>
    <row r="1073" spans="1:8" ht="12.75">
      <c r="A1073">
        <f t="shared" si="36"/>
        <v>1072</v>
      </c>
      <c r="H1073" s="97">
        <f t="shared" si="35"/>
        <v>0</v>
      </c>
    </row>
    <row r="1074" spans="1:8" ht="12.75">
      <c r="A1074">
        <f t="shared" si="36"/>
        <v>1073</v>
      </c>
      <c r="H1074" s="97">
        <f t="shared" si="35"/>
        <v>0</v>
      </c>
    </row>
    <row r="1075" spans="1:8" ht="12.75">
      <c r="A1075">
        <f t="shared" si="36"/>
        <v>1074</v>
      </c>
      <c r="H1075" s="97">
        <f t="shared" si="35"/>
        <v>0</v>
      </c>
    </row>
    <row r="1076" spans="1:8" ht="12.75">
      <c r="A1076">
        <f t="shared" si="36"/>
        <v>1075</v>
      </c>
      <c r="H1076" s="97">
        <f t="shared" si="35"/>
        <v>0</v>
      </c>
    </row>
    <row r="1077" spans="1:8" ht="12.75">
      <c r="A1077">
        <f t="shared" si="36"/>
        <v>1076</v>
      </c>
      <c r="H1077" s="97">
        <f t="shared" si="35"/>
        <v>0</v>
      </c>
    </row>
    <row r="1078" spans="1:8" ht="12.75">
      <c r="A1078">
        <f t="shared" si="36"/>
        <v>1077</v>
      </c>
      <c r="H1078" s="97">
        <f t="shared" si="35"/>
        <v>0</v>
      </c>
    </row>
    <row r="1079" spans="1:8" ht="12.75">
      <c r="A1079">
        <f t="shared" si="36"/>
        <v>1078</v>
      </c>
      <c r="H1079" s="97">
        <f t="shared" si="35"/>
        <v>0</v>
      </c>
    </row>
    <row r="1080" spans="1:8" ht="12.75">
      <c r="A1080">
        <f t="shared" si="36"/>
        <v>1079</v>
      </c>
      <c r="H1080" s="97">
        <f t="shared" si="35"/>
        <v>0</v>
      </c>
    </row>
    <row r="1081" spans="1:8" ht="12.75">
      <c r="A1081">
        <f t="shared" si="36"/>
        <v>1080</v>
      </c>
      <c r="H1081" s="97">
        <f t="shared" si="35"/>
        <v>0</v>
      </c>
    </row>
    <row r="1082" spans="1:8" ht="12.75">
      <c r="A1082">
        <f t="shared" si="36"/>
        <v>1081</v>
      </c>
      <c r="H1082" s="97">
        <f t="shared" si="35"/>
        <v>0</v>
      </c>
    </row>
    <row r="1083" spans="1:8" ht="12.75">
      <c r="A1083">
        <f t="shared" si="36"/>
        <v>1082</v>
      </c>
      <c r="H1083" s="97">
        <f t="shared" si="35"/>
        <v>0</v>
      </c>
    </row>
    <row r="1084" spans="1:8" ht="12.75">
      <c r="A1084">
        <f t="shared" si="36"/>
        <v>1083</v>
      </c>
      <c r="H1084" s="97">
        <f t="shared" si="35"/>
        <v>0</v>
      </c>
    </row>
    <row r="1085" spans="1:8" ht="12.75">
      <c r="A1085">
        <f t="shared" si="36"/>
        <v>1084</v>
      </c>
      <c r="H1085" s="97">
        <f t="shared" si="35"/>
        <v>0</v>
      </c>
    </row>
    <row r="1086" spans="1:8" ht="12.75">
      <c r="A1086">
        <f t="shared" si="36"/>
        <v>1085</v>
      </c>
      <c r="H1086" s="97">
        <f t="shared" si="35"/>
        <v>0</v>
      </c>
    </row>
    <row r="1087" spans="1:8" ht="12.75">
      <c r="A1087">
        <f t="shared" si="36"/>
        <v>1086</v>
      </c>
      <c r="H1087" s="97">
        <f t="shared" si="35"/>
        <v>0</v>
      </c>
    </row>
    <row r="1088" spans="1:8" ht="12.75">
      <c r="A1088">
        <f t="shared" si="36"/>
        <v>1087</v>
      </c>
      <c r="H1088" s="97">
        <f t="shared" si="35"/>
        <v>0</v>
      </c>
    </row>
    <row r="1089" spans="1:8" ht="12.75">
      <c r="A1089">
        <f t="shared" si="36"/>
        <v>1088</v>
      </c>
      <c r="H1089" s="97">
        <f t="shared" si="35"/>
        <v>0</v>
      </c>
    </row>
    <row r="1090" spans="1:8" ht="12.75">
      <c r="A1090">
        <f t="shared" si="36"/>
        <v>1089</v>
      </c>
      <c r="H1090" s="97">
        <f aca="true" t="shared" si="37" ref="H1090:H1153">IF(COUNTBLANK(B1090:G1090)=6,0,1)</f>
        <v>0</v>
      </c>
    </row>
    <row r="1091" spans="1:8" ht="12.75">
      <c r="A1091">
        <f aca="true" t="shared" si="38" ref="A1091:A1154">A1090+1</f>
        <v>1090</v>
      </c>
      <c r="H1091" s="97">
        <f t="shared" si="37"/>
        <v>0</v>
      </c>
    </row>
    <row r="1092" spans="1:8" ht="12.75">
      <c r="A1092">
        <f t="shared" si="38"/>
        <v>1091</v>
      </c>
      <c r="H1092" s="97">
        <f t="shared" si="37"/>
        <v>0</v>
      </c>
    </row>
    <row r="1093" spans="1:8" ht="12.75">
      <c r="A1093">
        <f t="shared" si="38"/>
        <v>1092</v>
      </c>
      <c r="H1093" s="97">
        <f t="shared" si="37"/>
        <v>0</v>
      </c>
    </row>
    <row r="1094" spans="1:8" ht="12.75">
      <c r="A1094">
        <f t="shared" si="38"/>
        <v>1093</v>
      </c>
      <c r="H1094" s="97">
        <f t="shared" si="37"/>
        <v>0</v>
      </c>
    </row>
    <row r="1095" spans="1:8" ht="12.75">
      <c r="A1095">
        <f t="shared" si="38"/>
        <v>1094</v>
      </c>
      <c r="H1095" s="97">
        <f t="shared" si="37"/>
        <v>0</v>
      </c>
    </row>
    <row r="1096" spans="1:8" ht="12.75">
      <c r="A1096">
        <f t="shared" si="38"/>
        <v>1095</v>
      </c>
      <c r="H1096" s="97">
        <f t="shared" si="37"/>
        <v>0</v>
      </c>
    </row>
    <row r="1097" spans="1:8" ht="12.75">
      <c r="A1097">
        <f t="shared" si="38"/>
        <v>1096</v>
      </c>
      <c r="H1097" s="97">
        <f t="shared" si="37"/>
        <v>0</v>
      </c>
    </row>
    <row r="1098" spans="1:8" ht="12.75">
      <c r="A1098">
        <f t="shared" si="38"/>
        <v>1097</v>
      </c>
      <c r="H1098" s="97">
        <f t="shared" si="37"/>
        <v>0</v>
      </c>
    </row>
    <row r="1099" spans="1:8" ht="12.75">
      <c r="A1099">
        <f t="shared" si="38"/>
        <v>1098</v>
      </c>
      <c r="H1099" s="97">
        <f t="shared" si="37"/>
        <v>0</v>
      </c>
    </row>
    <row r="1100" spans="1:8" ht="12.75">
      <c r="A1100">
        <f t="shared" si="38"/>
        <v>1099</v>
      </c>
      <c r="H1100" s="97">
        <f t="shared" si="37"/>
        <v>0</v>
      </c>
    </row>
    <row r="1101" spans="1:8" ht="12.75">
      <c r="A1101">
        <f t="shared" si="38"/>
        <v>1100</v>
      </c>
      <c r="H1101" s="97">
        <f t="shared" si="37"/>
        <v>0</v>
      </c>
    </row>
    <row r="1102" spans="1:8" ht="12.75">
      <c r="A1102">
        <f t="shared" si="38"/>
        <v>1101</v>
      </c>
      <c r="H1102" s="97">
        <f t="shared" si="37"/>
        <v>0</v>
      </c>
    </row>
    <row r="1103" spans="1:8" ht="12.75">
      <c r="A1103">
        <f t="shared" si="38"/>
        <v>1102</v>
      </c>
      <c r="H1103" s="97">
        <f t="shared" si="37"/>
        <v>0</v>
      </c>
    </row>
    <row r="1104" spans="1:8" ht="12.75">
      <c r="A1104">
        <f t="shared" si="38"/>
        <v>1103</v>
      </c>
      <c r="H1104" s="97">
        <f t="shared" si="37"/>
        <v>0</v>
      </c>
    </row>
    <row r="1105" spans="1:8" ht="12.75">
      <c r="A1105">
        <f t="shared" si="38"/>
        <v>1104</v>
      </c>
      <c r="H1105" s="97">
        <f t="shared" si="37"/>
        <v>0</v>
      </c>
    </row>
    <row r="1106" spans="1:8" ht="12.75">
      <c r="A1106">
        <f t="shared" si="38"/>
        <v>1105</v>
      </c>
      <c r="H1106" s="97">
        <f t="shared" si="37"/>
        <v>0</v>
      </c>
    </row>
    <row r="1107" spans="1:8" ht="12.75">
      <c r="A1107">
        <f t="shared" si="38"/>
        <v>1106</v>
      </c>
      <c r="H1107" s="97">
        <f t="shared" si="37"/>
        <v>0</v>
      </c>
    </row>
    <row r="1108" spans="1:8" ht="12.75">
      <c r="A1108">
        <f t="shared" si="38"/>
        <v>1107</v>
      </c>
      <c r="H1108" s="97">
        <f t="shared" si="37"/>
        <v>0</v>
      </c>
    </row>
    <row r="1109" spans="1:8" ht="12.75">
      <c r="A1109">
        <f t="shared" si="38"/>
        <v>1108</v>
      </c>
      <c r="H1109" s="97">
        <f t="shared" si="37"/>
        <v>0</v>
      </c>
    </row>
    <row r="1110" spans="1:8" ht="12.75">
      <c r="A1110">
        <f t="shared" si="38"/>
        <v>1109</v>
      </c>
      <c r="H1110" s="97">
        <f t="shared" si="37"/>
        <v>0</v>
      </c>
    </row>
    <row r="1111" spans="1:8" ht="12.75">
      <c r="A1111">
        <f t="shared" si="38"/>
        <v>1110</v>
      </c>
      <c r="H1111" s="97">
        <f t="shared" si="37"/>
        <v>0</v>
      </c>
    </row>
    <row r="1112" spans="1:8" ht="12.75">
      <c r="A1112">
        <f t="shared" si="38"/>
        <v>1111</v>
      </c>
      <c r="H1112" s="97">
        <f t="shared" si="37"/>
        <v>0</v>
      </c>
    </row>
    <row r="1113" spans="1:8" ht="12.75">
      <c r="A1113">
        <f t="shared" si="38"/>
        <v>1112</v>
      </c>
      <c r="H1113" s="97">
        <f t="shared" si="37"/>
        <v>0</v>
      </c>
    </row>
    <row r="1114" spans="1:8" ht="12.75">
      <c r="A1114">
        <f t="shared" si="38"/>
        <v>1113</v>
      </c>
      <c r="H1114" s="97">
        <f t="shared" si="37"/>
        <v>0</v>
      </c>
    </row>
    <row r="1115" spans="1:8" ht="12.75">
      <c r="A1115">
        <f t="shared" si="38"/>
        <v>1114</v>
      </c>
      <c r="H1115" s="97">
        <f t="shared" si="37"/>
        <v>0</v>
      </c>
    </row>
    <row r="1116" spans="1:8" ht="12.75">
      <c r="A1116">
        <f t="shared" si="38"/>
        <v>1115</v>
      </c>
      <c r="H1116" s="97">
        <f t="shared" si="37"/>
        <v>0</v>
      </c>
    </row>
    <row r="1117" spans="1:8" ht="12.75">
      <c r="A1117">
        <f t="shared" si="38"/>
        <v>1116</v>
      </c>
      <c r="H1117" s="97">
        <f t="shared" si="37"/>
        <v>0</v>
      </c>
    </row>
    <row r="1118" spans="1:8" ht="12.75">
      <c r="A1118">
        <f t="shared" si="38"/>
        <v>1117</v>
      </c>
      <c r="H1118" s="97">
        <f t="shared" si="37"/>
        <v>0</v>
      </c>
    </row>
    <row r="1119" spans="1:8" ht="12.75">
      <c r="A1119">
        <f t="shared" si="38"/>
        <v>1118</v>
      </c>
      <c r="H1119" s="97">
        <f t="shared" si="37"/>
        <v>0</v>
      </c>
    </row>
    <row r="1120" spans="1:8" ht="12.75">
      <c r="A1120">
        <f t="shared" si="38"/>
        <v>1119</v>
      </c>
      <c r="H1120" s="97">
        <f t="shared" si="37"/>
        <v>0</v>
      </c>
    </row>
    <row r="1121" spans="1:8" ht="12.75">
      <c r="A1121">
        <f t="shared" si="38"/>
        <v>1120</v>
      </c>
      <c r="H1121" s="97">
        <f t="shared" si="37"/>
        <v>0</v>
      </c>
    </row>
    <row r="1122" spans="1:8" ht="12.75">
      <c r="A1122">
        <f t="shared" si="38"/>
        <v>1121</v>
      </c>
      <c r="H1122" s="97">
        <f t="shared" si="37"/>
        <v>0</v>
      </c>
    </row>
    <row r="1123" spans="1:8" ht="12.75">
      <c r="A1123">
        <f t="shared" si="38"/>
        <v>1122</v>
      </c>
      <c r="H1123" s="97">
        <f t="shared" si="37"/>
        <v>0</v>
      </c>
    </row>
    <row r="1124" spans="1:8" ht="12.75">
      <c r="A1124">
        <f t="shared" si="38"/>
        <v>1123</v>
      </c>
      <c r="H1124" s="97">
        <f t="shared" si="37"/>
        <v>0</v>
      </c>
    </row>
    <row r="1125" spans="1:8" ht="12.75">
      <c r="A1125">
        <f t="shared" si="38"/>
        <v>1124</v>
      </c>
      <c r="H1125" s="97">
        <f t="shared" si="37"/>
        <v>0</v>
      </c>
    </row>
    <row r="1126" spans="1:8" ht="12.75">
      <c r="A1126">
        <f t="shared" si="38"/>
        <v>1125</v>
      </c>
      <c r="H1126" s="97">
        <f t="shared" si="37"/>
        <v>0</v>
      </c>
    </row>
    <row r="1127" spans="1:8" ht="12.75">
      <c r="A1127">
        <f t="shared" si="38"/>
        <v>1126</v>
      </c>
      <c r="H1127" s="97">
        <f t="shared" si="37"/>
        <v>0</v>
      </c>
    </row>
    <row r="1128" spans="1:8" ht="12.75">
      <c r="A1128">
        <f t="shared" si="38"/>
        <v>1127</v>
      </c>
      <c r="H1128" s="97">
        <f t="shared" si="37"/>
        <v>0</v>
      </c>
    </row>
    <row r="1129" spans="1:8" ht="12.75">
      <c r="A1129">
        <f t="shared" si="38"/>
        <v>1128</v>
      </c>
      <c r="H1129" s="97">
        <f t="shared" si="37"/>
        <v>0</v>
      </c>
    </row>
    <row r="1130" spans="1:8" ht="12.75">
      <c r="A1130">
        <f t="shared" si="38"/>
        <v>1129</v>
      </c>
      <c r="H1130" s="97">
        <f t="shared" si="37"/>
        <v>0</v>
      </c>
    </row>
    <row r="1131" spans="1:8" ht="12.75">
      <c r="A1131">
        <f t="shared" si="38"/>
        <v>1130</v>
      </c>
      <c r="H1131" s="97">
        <f t="shared" si="37"/>
        <v>0</v>
      </c>
    </row>
    <row r="1132" spans="1:8" ht="12.75">
      <c r="A1132">
        <f t="shared" si="38"/>
        <v>1131</v>
      </c>
      <c r="H1132" s="97">
        <f t="shared" si="37"/>
        <v>0</v>
      </c>
    </row>
    <row r="1133" spans="1:8" ht="12.75">
      <c r="A1133">
        <f t="shared" si="38"/>
        <v>1132</v>
      </c>
      <c r="H1133" s="97">
        <f t="shared" si="37"/>
        <v>0</v>
      </c>
    </row>
    <row r="1134" spans="1:8" ht="12.75">
      <c r="A1134">
        <f t="shared" si="38"/>
        <v>1133</v>
      </c>
      <c r="H1134" s="97">
        <f t="shared" si="37"/>
        <v>0</v>
      </c>
    </row>
    <row r="1135" spans="1:8" ht="12.75">
      <c r="A1135">
        <f t="shared" si="38"/>
        <v>1134</v>
      </c>
      <c r="H1135" s="97">
        <f t="shared" si="37"/>
        <v>0</v>
      </c>
    </row>
    <row r="1136" spans="1:8" ht="12.75">
      <c r="A1136">
        <f t="shared" si="38"/>
        <v>1135</v>
      </c>
      <c r="H1136" s="97">
        <f t="shared" si="37"/>
        <v>0</v>
      </c>
    </row>
    <row r="1137" spans="1:8" ht="12.75">
      <c r="A1137">
        <f t="shared" si="38"/>
        <v>1136</v>
      </c>
      <c r="H1137" s="97">
        <f t="shared" si="37"/>
        <v>0</v>
      </c>
    </row>
    <row r="1138" spans="1:8" ht="12.75">
      <c r="A1138">
        <f t="shared" si="38"/>
        <v>1137</v>
      </c>
      <c r="H1138" s="97">
        <f t="shared" si="37"/>
        <v>0</v>
      </c>
    </row>
    <row r="1139" spans="1:8" ht="12.75">
      <c r="A1139">
        <f t="shared" si="38"/>
        <v>1138</v>
      </c>
      <c r="H1139" s="97">
        <f t="shared" si="37"/>
        <v>0</v>
      </c>
    </row>
    <row r="1140" spans="1:8" ht="12.75">
      <c r="A1140">
        <f t="shared" si="38"/>
        <v>1139</v>
      </c>
      <c r="H1140" s="97">
        <f t="shared" si="37"/>
        <v>0</v>
      </c>
    </row>
    <row r="1141" spans="1:8" ht="12.75">
      <c r="A1141">
        <f t="shared" si="38"/>
        <v>1140</v>
      </c>
      <c r="H1141" s="97">
        <f t="shared" si="37"/>
        <v>0</v>
      </c>
    </row>
    <row r="1142" spans="1:8" ht="12.75">
      <c r="A1142">
        <f t="shared" si="38"/>
        <v>1141</v>
      </c>
      <c r="H1142" s="97">
        <f t="shared" si="37"/>
        <v>0</v>
      </c>
    </row>
    <row r="1143" spans="1:8" ht="12.75">
      <c r="A1143">
        <f t="shared" si="38"/>
        <v>1142</v>
      </c>
      <c r="H1143" s="97">
        <f t="shared" si="37"/>
        <v>0</v>
      </c>
    </row>
    <row r="1144" spans="1:8" ht="12.75">
      <c r="A1144">
        <f t="shared" si="38"/>
        <v>1143</v>
      </c>
      <c r="H1144" s="97">
        <f t="shared" si="37"/>
        <v>0</v>
      </c>
    </row>
    <row r="1145" spans="1:8" ht="12.75">
      <c r="A1145">
        <f t="shared" si="38"/>
        <v>1144</v>
      </c>
      <c r="H1145" s="97">
        <f t="shared" si="37"/>
        <v>0</v>
      </c>
    </row>
    <row r="1146" spans="1:8" ht="12.75">
      <c r="A1146">
        <f t="shared" si="38"/>
        <v>1145</v>
      </c>
      <c r="H1146" s="97">
        <f t="shared" si="37"/>
        <v>0</v>
      </c>
    </row>
    <row r="1147" spans="1:8" ht="12.75">
      <c r="A1147">
        <f t="shared" si="38"/>
        <v>1146</v>
      </c>
      <c r="H1147" s="97">
        <f t="shared" si="37"/>
        <v>0</v>
      </c>
    </row>
    <row r="1148" spans="1:8" ht="12.75">
      <c r="A1148">
        <f t="shared" si="38"/>
        <v>1147</v>
      </c>
      <c r="H1148" s="97">
        <f t="shared" si="37"/>
        <v>0</v>
      </c>
    </row>
    <row r="1149" spans="1:8" ht="12.75">
      <c r="A1149">
        <f t="shared" si="38"/>
        <v>1148</v>
      </c>
      <c r="H1149" s="97">
        <f t="shared" si="37"/>
        <v>0</v>
      </c>
    </row>
    <row r="1150" spans="1:8" ht="12.75">
      <c r="A1150">
        <f t="shared" si="38"/>
        <v>1149</v>
      </c>
      <c r="H1150" s="97">
        <f t="shared" si="37"/>
        <v>0</v>
      </c>
    </row>
    <row r="1151" spans="1:8" ht="12.75">
      <c r="A1151">
        <f t="shared" si="38"/>
        <v>1150</v>
      </c>
      <c r="H1151" s="97">
        <f t="shared" si="37"/>
        <v>0</v>
      </c>
    </row>
    <row r="1152" spans="1:8" ht="12.75">
      <c r="A1152">
        <f t="shared" si="38"/>
        <v>1151</v>
      </c>
      <c r="H1152" s="97">
        <f t="shared" si="37"/>
        <v>0</v>
      </c>
    </row>
    <row r="1153" spans="1:8" ht="12.75">
      <c r="A1153">
        <f t="shared" si="38"/>
        <v>1152</v>
      </c>
      <c r="H1153" s="97">
        <f t="shared" si="37"/>
        <v>0</v>
      </c>
    </row>
    <row r="1154" spans="1:8" ht="12.75">
      <c r="A1154">
        <f t="shared" si="38"/>
        <v>1153</v>
      </c>
      <c r="H1154" s="97">
        <f aca="true" t="shared" si="39" ref="H1154:H1217">IF(COUNTBLANK(B1154:G1154)=6,0,1)</f>
        <v>0</v>
      </c>
    </row>
    <row r="1155" spans="1:8" ht="12.75">
      <c r="A1155">
        <f aca="true" t="shared" si="40" ref="A1155:A1218">A1154+1</f>
        <v>1154</v>
      </c>
      <c r="H1155" s="97">
        <f t="shared" si="39"/>
        <v>0</v>
      </c>
    </row>
    <row r="1156" spans="1:8" ht="12.75">
      <c r="A1156">
        <f t="shared" si="40"/>
        <v>1155</v>
      </c>
      <c r="H1156" s="97">
        <f t="shared" si="39"/>
        <v>0</v>
      </c>
    </row>
    <row r="1157" spans="1:8" ht="12.75">
      <c r="A1157">
        <f t="shared" si="40"/>
        <v>1156</v>
      </c>
      <c r="H1157" s="97">
        <f t="shared" si="39"/>
        <v>0</v>
      </c>
    </row>
    <row r="1158" spans="1:8" ht="12.75">
      <c r="A1158">
        <f t="shared" si="40"/>
        <v>1157</v>
      </c>
      <c r="H1158" s="97">
        <f t="shared" si="39"/>
        <v>0</v>
      </c>
    </row>
    <row r="1159" spans="1:8" ht="12.75">
      <c r="A1159">
        <f t="shared" si="40"/>
        <v>1158</v>
      </c>
      <c r="H1159" s="97">
        <f t="shared" si="39"/>
        <v>0</v>
      </c>
    </row>
    <row r="1160" spans="1:8" ht="12.75">
      <c r="A1160">
        <f t="shared" si="40"/>
        <v>1159</v>
      </c>
      <c r="H1160" s="97">
        <f t="shared" si="39"/>
        <v>0</v>
      </c>
    </row>
    <row r="1161" spans="1:8" ht="12.75">
      <c r="A1161">
        <f t="shared" si="40"/>
        <v>1160</v>
      </c>
      <c r="H1161" s="97">
        <f t="shared" si="39"/>
        <v>0</v>
      </c>
    </row>
    <row r="1162" spans="1:8" ht="12.75">
      <c r="A1162">
        <f t="shared" si="40"/>
        <v>1161</v>
      </c>
      <c r="H1162" s="97">
        <f t="shared" si="39"/>
        <v>0</v>
      </c>
    </row>
    <row r="1163" spans="1:8" ht="12.75">
      <c r="A1163">
        <f t="shared" si="40"/>
        <v>1162</v>
      </c>
      <c r="H1163" s="97">
        <f t="shared" si="39"/>
        <v>0</v>
      </c>
    </row>
    <row r="1164" spans="1:8" ht="12.75">
      <c r="A1164">
        <f t="shared" si="40"/>
        <v>1163</v>
      </c>
      <c r="H1164" s="97">
        <f t="shared" si="39"/>
        <v>0</v>
      </c>
    </row>
    <row r="1165" spans="1:8" ht="12.75">
      <c r="A1165">
        <f t="shared" si="40"/>
        <v>1164</v>
      </c>
      <c r="H1165" s="97">
        <f t="shared" si="39"/>
        <v>0</v>
      </c>
    </row>
    <row r="1166" spans="1:8" ht="12.75">
      <c r="A1166">
        <f t="shared" si="40"/>
        <v>1165</v>
      </c>
      <c r="H1166" s="97">
        <f t="shared" si="39"/>
        <v>0</v>
      </c>
    </row>
    <row r="1167" spans="1:8" ht="12.75">
      <c r="A1167">
        <f t="shared" si="40"/>
        <v>1166</v>
      </c>
      <c r="H1167" s="97">
        <f t="shared" si="39"/>
        <v>0</v>
      </c>
    </row>
    <row r="1168" spans="1:8" ht="12.75">
      <c r="A1168">
        <f t="shared" si="40"/>
        <v>1167</v>
      </c>
      <c r="H1168" s="97">
        <f t="shared" si="39"/>
        <v>0</v>
      </c>
    </row>
    <row r="1169" spans="1:8" ht="12.75">
      <c r="A1169">
        <f t="shared" si="40"/>
        <v>1168</v>
      </c>
      <c r="H1169" s="97">
        <f t="shared" si="39"/>
        <v>0</v>
      </c>
    </row>
    <row r="1170" spans="1:8" ht="12.75">
      <c r="A1170">
        <f t="shared" si="40"/>
        <v>1169</v>
      </c>
      <c r="H1170" s="97">
        <f t="shared" si="39"/>
        <v>0</v>
      </c>
    </row>
    <row r="1171" spans="1:8" ht="12.75">
      <c r="A1171">
        <f t="shared" si="40"/>
        <v>1170</v>
      </c>
      <c r="H1171" s="97">
        <f t="shared" si="39"/>
        <v>0</v>
      </c>
    </row>
    <row r="1172" spans="1:8" ht="12.75">
      <c r="A1172">
        <f t="shared" si="40"/>
        <v>1171</v>
      </c>
      <c r="H1172" s="97">
        <f t="shared" si="39"/>
        <v>0</v>
      </c>
    </row>
    <row r="1173" spans="1:8" ht="12.75">
      <c r="A1173">
        <f t="shared" si="40"/>
        <v>1172</v>
      </c>
      <c r="H1173" s="97">
        <f t="shared" si="39"/>
        <v>0</v>
      </c>
    </row>
    <row r="1174" spans="1:8" ht="12.75">
      <c r="A1174">
        <f t="shared" si="40"/>
        <v>1173</v>
      </c>
      <c r="H1174" s="97">
        <f t="shared" si="39"/>
        <v>0</v>
      </c>
    </row>
    <row r="1175" spans="1:8" ht="12.75">
      <c r="A1175">
        <f t="shared" si="40"/>
        <v>1174</v>
      </c>
      <c r="H1175" s="97">
        <f t="shared" si="39"/>
        <v>0</v>
      </c>
    </row>
    <row r="1176" spans="1:8" ht="12.75">
      <c r="A1176">
        <f t="shared" si="40"/>
        <v>1175</v>
      </c>
      <c r="H1176" s="97">
        <f t="shared" si="39"/>
        <v>0</v>
      </c>
    </row>
    <row r="1177" spans="1:8" ht="12.75">
      <c r="A1177">
        <f t="shared" si="40"/>
        <v>1176</v>
      </c>
      <c r="H1177" s="97">
        <f t="shared" si="39"/>
        <v>0</v>
      </c>
    </row>
    <row r="1178" spans="1:8" ht="12.75">
      <c r="A1178">
        <f t="shared" si="40"/>
        <v>1177</v>
      </c>
      <c r="H1178" s="97">
        <f t="shared" si="39"/>
        <v>0</v>
      </c>
    </row>
    <row r="1179" spans="1:8" ht="12.75">
      <c r="A1179">
        <f t="shared" si="40"/>
        <v>1178</v>
      </c>
      <c r="H1179" s="97">
        <f t="shared" si="39"/>
        <v>0</v>
      </c>
    </row>
    <row r="1180" spans="1:8" ht="12.75">
      <c r="A1180">
        <f t="shared" si="40"/>
        <v>1179</v>
      </c>
      <c r="H1180" s="97">
        <f t="shared" si="39"/>
        <v>0</v>
      </c>
    </row>
    <row r="1181" spans="1:8" ht="12.75">
      <c r="A1181">
        <f t="shared" si="40"/>
        <v>1180</v>
      </c>
      <c r="H1181" s="97">
        <f t="shared" si="39"/>
        <v>0</v>
      </c>
    </row>
    <row r="1182" spans="1:8" ht="12.75">
      <c r="A1182">
        <f t="shared" si="40"/>
        <v>1181</v>
      </c>
      <c r="H1182" s="97">
        <f t="shared" si="39"/>
        <v>0</v>
      </c>
    </row>
    <row r="1183" spans="1:8" ht="12.75">
      <c r="A1183">
        <f t="shared" si="40"/>
        <v>1182</v>
      </c>
      <c r="H1183" s="97">
        <f t="shared" si="39"/>
        <v>0</v>
      </c>
    </row>
    <row r="1184" spans="1:8" ht="12.75">
      <c r="A1184">
        <f t="shared" si="40"/>
        <v>1183</v>
      </c>
      <c r="H1184" s="97">
        <f t="shared" si="39"/>
        <v>0</v>
      </c>
    </row>
    <row r="1185" spans="1:8" ht="12.75">
      <c r="A1185">
        <f t="shared" si="40"/>
        <v>1184</v>
      </c>
      <c r="H1185" s="97">
        <f t="shared" si="39"/>
        <v>0</v>
      </c>
    </row>
    <row r="1186" spans="1:8" ht="12.75">
      <c r="A1186">
        <f t="shared" si="40"/>
        <v>1185</v>
      </c>
      <c r="H1186" s="97">
        <f t="shared" si="39"/>
        <v>0</v>
      </c>
    </row>
    <row r="1187" spans="1:8" ht="12.75">
      <c r="A1187">
        <f t="shared" si="40"/>
        <v>1186</v>
      </c>
      <c r="H1187" s="97">
        <f t="shared" si="39"/>
        <v>0</v>
      </c>
    </row>
    <row r="1188" spans="1:8" ht="12.75">
      <c r="A1188">
        <f t="shared" si="40"/>
        <v>1187</v>
      </c>
      <c r="H1188" s="97">
        <f t="shared" si="39"/>
        <v>0</v>
      </c>
    </row>
    <row r="1189" spans="1:8" ht="12.75">
      <c r="A1189">
        <f t="shared" si="40"/>
        <v>1188</v>
      </c>
      <c r="H1189" s="97">
        <f t="shared" si="39"/>
        <v>0</v>
      </c>
    </row>
    <row r="1190" spans="1:8" ht="12.75">
      <c r="A1190">
        <f t="shared" si="40"/>
        <v>1189</v>
      </c>
      <c r="H1190" s="97">
        <f t="shared" si="39"/>
        <v>0</v>
      </c>
    </row>
    <row r="1191" spans="1:8" ht="12.75">
      <c r="A1191">
        <f t="shared" si="40"/>
        <v>1190</v>
      </c>
      <c r="H1191" s="97">
        <f t="shared" si="39"/>
        <v>0</v>
      </c>
    </row>
    <row r="1192" spans="1:8" ht="12.75">
      <c r="A1192">
        <f t="shared" si="40"/>
        <v>1191</v>
      </c>
      <c r="H1192" s="97">
        <f t="shared" si="39"/>
        <v>0</v>
      </c>
    </row>
    <row r="1193" spans="1:8" ht="12.75">
      <c r="A1193">
        <f t="shared" si="40"/>
        <v>1192</v>
      </c>
      <c r="H1193" s="97">
        <f t="shared" si="39"/>
        <v>0</v>
      </c>
    </row>
    <row r="1194" spans="1:8" ht="12.75">
      <c r="A1194">
        <f t="shared" si="40"/>
        <v>1193</v>
      </c>
      <c r="H1194" s="97">
        <f t="shared" si="39"/>
        <v>0</v>
      </c>
    </row>
    <row r="1195" spans="1:8" ht="12.75">
      <c r="A1195">
        <f t="shared" si="40"/>
        <v>1194</v>
      </c>
      <c r="H1195" s="97">
        <f t="shared" si="39"/>
        <v>0</v>
      </c>
    </row>
    <row r="1196" spans="1:8" ht="12.75">
      <c r="A1196">
        <f t="shared" si="40"/>
        <v>1195</v>
      </c>
      <c r="H1196" s="97">
        <f t="shared" si="39"/>
        <v>0</v>
      </c>
    </row>
    <row r="1197" spans="1:8" ht="12.75">
      <c r="A1197">
        <f t="shared" si="40"/>
        <v>1196</v>
      </c>
      <c r="H1197" s="97">
        <f t="shared" si="39"/>
        <v>0</v>
      </c>
    </row>
    <row r="1198" spans="1:8" ht="12.75">
      <c r="A1198">
        <f t="shared" si="40"/>
        <v>1197</v>
      </c>
      <c r="H1198" s="97">
        <f t="shared" si="39"/>
        <v>0</v>
      </c>
    </row>
    <row r="1199" spans="1:8" ht="12.75">
      <c r="A1199">
        <f t="shared" si="40"/>
        <v>1198</v>
      </c>
      <c r="H1199" s="97">
        <f t="shared" si="39"/>
        <v>0</v>
      </c>
    </row>
    <row r="1200" spans="1:8" ht="12.75">
      <c r="A1200">
        <f t="shared" si="40"/>
        <v>1199</v>
      </c>
      <c r="H1200" s="97">
        <f t="shared" si="39"/>
        <v>0</v>
      </c>
    </row>
    <row r="1201" spans="1:8" ht="12.75">
      <c r="A1201">
        <f t="shared" si="40"/>
        <v>1200</v>
      </c>
      <c r="H1201" s="97">
        <f t="shared" si="39"/>
        <v>0</v>
      </c>
    </row>
    <row r="1202" spans="1:8" ht="12.75">
      <c r="A1202">
        <f t="shared" si="40"/>
        <v>1201</v>
      </c>
      <c r="H1202" s="97">
        <f t="shared" si="39"/>
        <v>0</v>
      </c>
    </row>
    <row r="1203" spans="1:8" ht="12.75">
      <c r="A1203">
        <f t="shared" si="40"/>
        <v>1202</v>
      </c>
      <c r="H1203" s="97">
        <f t="shared" si="39"/>
        <v>0</v>
      </c>
    </row>
    <row r="1204" spans="1:8" ht="12.75">
      <c r="A1204">
        <f t="shared" si="40"/>
        <v>1203</v>
      </c>
      <c r="H1204" s="97">
        <f t="shared" si="39"/>
        <v>0</v>
      </c>
    </row>
    <row r="1205" spans="1:8" ht="12.75">
      <c r="A1205">
        <f t="shared" si="40"/>
        <v>1204</v>
      </c>
      <c r="H1205" s="97">
        <f t="shared" si="39"/>
        <v>0</v>
      </c>
    </row>
    <row r="1206" spans="1:8" ht="12.75">
      <c r="A1206">
        <f t="shared" si="40"/>
        <v>1205</v>
      </c>
      <c r="H1206" s="97">
        <f t="shared" si="39"/>
        <v>0</v>
      </c>
    </row>
    <row r="1207" spans="1:8" ht="12.75">
      <c r="A1207">
        <f t="shared" si="40"/>
        <v>1206</v>
      </c>
      <c r="H1207" s="97">
        <f t="shared" si="39"/>
        <v>0</v>
      </c>
    </row>
    <row r="1208" spans="1:8" ht="12.75">
      <c r="A1208">
        <f t="shared" si="40"/>
        <v>1207</v>
      </c>
      <c r="H1208" s="97">
        <f t="shared" si="39"/>
        <v>0</v>
      </c>
    </row>
    <row r="1209" spans="1:8" ht="12.75">
      <c r="A1209">
        <f t="shared" si="40"/>
        <v>1208</v>
      </c>
      <c r="H1209" s="97">
        <f t="shared" si="39"/>
        <v>0</v>
      </c>
    </row>
    <row r="1210" spans="1:8" ht="12.75">
      <c r="A1210">
        <f t="shared" si="40"/>
        <v>1209</v>
      </c>
      <c r="H1210" s="97">
        <f t="shared" si="39"/>
        <v>0</v>
      </c>
    </row>
    <row r="1211" spans="1:8" ht="12.75">
      <c r="A1211">
        <f t="shared" si="40"/>
        <v>1210</v>
      </c>
      <c r="H1211" s="97">
        <f t="shared" si="39"/>
        <v>0</v>
      </c>
    </row>
    <row r="1212" spans="1:8" ht="12.75">
      <c r="A1212">
        <f t="shared" si="40"/>
        <v>1211</v>
      </c>
      <c r="H1212" s="97">
        <f t="shared" si="39"/>
        <v>0</v>
      </c>
    </row>
    <row r="1213" spans="1:8" ht="12.75">
      <c r="A1213">
        <f t="shared" si="40"/>
        <v>1212</v>
      </c>
      <c r="H1213" s="97">
        <f t="shared" si="39"/>
        <v>0</v>
      </c>
    </row>
    <row r="1214" spans="1:8" ht="12.75">
      <c r="A1214">
        <f t="shared" si="40"/>
        <v>1213</v>
      </c>
      <c r="H1214" s="97">
        <f t="shared" si="39"/>
        <v>0</v>
      </c>
    </row>
    <row r="1215" spans="1:8" ht="12.75">
      <c r="A1215">
        <f t="shared" si="40"/>
        <v>1214</v>
      </c>
      <c r="H1215" s="97">
        <f t="shared" si="39"/>
        <v>0</v>
      </c>
    </row>
    <row r="1216" spans="1:8" ht="12.75">
      <c r="A1216">
        <f t="shared" si="40"/>
        <v>1215</v>
      </c>
      <c r="H1216" s="97">
        <f t="shared" si="39"/>
        <v>0</v>
      </c>
    </row>
    <row r="1217" spans="1:8" ht="12.75">
      <c r="A1217">
        <f t="shared" si="40"/>
        <v>1216</v>
      </c>
      <c r="H1217" s="97">
        <f t="shared" si="39"/>
        <v>0</v>
      </c>
    </row>
    <row r="1218" spans="1:8" ht="12.75">
      <c r="A1218">
        <f t="shared" si="40"/>
        <v>1217</v>
      </c>
      <c r="H1218" s="97">
        <f aca="true" t="shared" si="41" ref="H1218:H1281">IF(COUNTBLANK(B1218:G1218)=6,0,1)</f>
        <v>0</v>
      </c>
    </row>
    <row r="1219" spans="1:8" ht="12.75">
      <c r="A1219">
        <f aca="true" t="shared" si="42" ref="A1219:A1282">A1218+1</f>
        <v>1218</v>
      </c>
      <c r="H1219" s="97">
        <f t="shared" si="41"/>
        <v>0</v>
      </c>
    </row>
    <row r="1220" spans="1:8" ht="12.75">
      <c r="A1220">
        <f t="shared" si="42"/>
        <v>1219</v>
      </c>
      <c r="H1220" s="97">
        <f t="shared" si="41"/>
        <v>0</v>
      </c>
    </row>
    <row r="1221" spans="1:8" ht="12.75">
      <c r="A1221">
        <f t="shared" si="42"/>
        <v>1220</v>
      </c>
      <c r="H1221" s="97">
        <f t="shared" si="41"/>
        <v>0</v>
      </c>
    </row>
    <row r="1222" spans="1:8" ht="12.75">
      <c r="A1222">
        <f t="shared" si="42"/>
        <v>1221</v>
      </c>
      <c r="H1222" s="97">
        <f t="shared" si="41"/>
        <v>0</v>
      </c>
    </row>
    <row r="1223" spans="1:8" ht="12.75">
      <c r="A1223">
        <f t="shared" si="42"/>
        <v>1222</v>
      </c>
      <c r="H1223" s="97">
        <f t="shared" si="41"/>
        <v>0</v>
      </c>
    </row>
    <row r="1224" spans="1:8" ht="12.75">
      <c r="A1224">
        <f t="shared" si="42"/>
        <v>1223</v>
      </c>
      <c r="H1224" s="97">
        <f t="shared" si="41"/>
        <v>0</v>
      </c>
    </row>
    <row r="1225" spans="1:8" ht="12.75">
      <c r="A1225">
        <f t="shared" si="42"/>
        <v>1224</v>
      </c>
      <c r="H1225" s="97">
        <f t="shared" si="41"/>
        <v>0</v>
      </c>
    </row>
    <row r="1226" spans="1:8" ht="12.75">
      <c r="A1226">
        <f t="shared" si="42"/>
        <v>1225</v>
      </c>
      <c r="H1226" s="97">
        <f t="shared" si="41"/>
        <v>0</v>
      </c>
    </row>
    <row r="1227" spans="1:8" ht="12.75">
      <c r="A1227">
        <f t="shared" si="42"/>
        <v>1226</v>
      </c>
      <c r="H1227" s="97">
        <f t="shared" si="41"/>
        <v>0</v>
      </c>
    </row>
    <row r="1228" spans="1:8" ht="12.75">
      <c r="A1228">
        <f t="shared" si="42"/>
        <v>1227</v>
      </c>
      <c r="H1228" s="97">
        <f t="shared" si="41"/>
        <v>0</v>
      </c>
    </row>
    <row r="1229" spans="1:8" ht="12.75">
      <c r="A1229">
        <f t="shared" si="42"/>
        <v>1228</v>
      </c>
      <c r="H1229" s="97">
        <f t="shared" si="41"/>
        <v>0</v>
      </c>
    </row>
    <row r="1230" spans="1:8" ht="12.75">
      <c r="A1230">
        <f t="shared" si="42"/>
        <v>1229</v>
      </c>
      <c r="H1230" s="97">
        <f t="shared" si="41"/>
        <v>0</v>
      </c>
    </row>
    <row r="1231" spans="1:8" ht="12.75">
      <c r="A1231">
        <f t="shared" si="42"/>
        <v>1230</v>
      </c>
      <c r="H1231" s="97">
        <f t="shared" si="41"/>
        <v>0</v>
      </c>
    </row>
    <row r="1232" spans="1:8" ht="12.75">
      <c r="A1232">
        <f t="shared" si="42"/>
        <v>1231</v>
      </c>
      <c r="H1232" s="97">
        <f t="shared" si="41"/>
        <v>0</v>
      </c>
    </row>
    <row r="1233" spans="1:8" ht="12.75">
      <c r="A1233">
        <f t="shared" si="42"/>
        <v>1232</v>
      </c>
      <c r="H1233" s="97">
        <f t="shared" si="41"/>
        <v>0</v>
      </c>
    </row>
    <row r="1234" spans="1:8" ht="12.75">
      <c r="A1234">
        <f t="shared" si="42"/>
        <v>1233</v>
      </c>
      <c r="H1234" s="97">
        <f t="shared" si="41"/>
        <v>0</v>
      </c>
    </row>
    <row r="1235" spans="1:8" ht="12.75">
      <c r="A1235">
        <f t="shared" si="42"/>
        <v>1234</v>
      </c>
      <c r="H1235" s="97">
        <f t="shared" si="41"/>
        <v>0</v>
      </c>
    </row>
    <row r="1236" spans="1:8" ht="12.75">
      <c r="A1236">
        <f t="shared" si="42"/>
        <v>1235</v>
      </c>
      <c r="H1236" s="97">
        <f t="shared" si="41"/>
        <v>0</v>
      </c>
    </row>
    <row r="1237" spans="1:8" ht="12.75">
      <c r="A1237">
        <f t="shared" si="42"/>
        <v>1236</v>
      </c>
      <c r="H1237" s="97">
        <f t="shared" si="41"/>
        <v>0</v>
      </c>
    </row>
    <row r="1238" spans="1:8" ht="12.75">
      <c r="A1238">
        <f t="shared" si="42"/>
        <v>1237</v>
      </c>
      <c r="H1238" s="97">
        <f t="shared" si="41"/>
        <v>0</v>
      </c>
    </row>
    <row r="1239" spans="1:8" ht="12.75">
      <c r="A1239">
        <f t="shared" si="42"/>
        <v>1238</v>
      </c>
      <c r="H1239" s="97">
        <f t="shared" si="41"/>
        <v>0</v>
      </c>
    </row>
    <row r="1240" spans="1:8" ht="12.75">
      <c r="A1240">
        <f t="shared" si="42"/>
        <v>1239</v>
      </c>
      <c r="H1240" s="97">
        <f t="shared" si="41"/>
        <v>0</v>
      </c>
    </row>
    <row r="1241" spans="1:8" ht="12.75">
      <c r="A1241">
        <f t="shared" si="42"/>
        <v>1240</v>
      </c>
      <c r="H1241" s="97">
        <f t="shared" si="41"/>
        <v>0</v>
      </c>
    </row>
    <row r="1242" spans="1:8" ht="12.75">
      <c r="A1242">
        <f t="shared" si="42"/>
        <v>1241</v>
      </c>
      <c r="H1242" s="97">
        <f t="shared" si="41"/>
        <v>0</v>
      </c>
    </row>
    <row r="1243" spans="1:8" ht="12.75">
      <c r="A1243">
        <f t="shared" si="42"/>
        <v>1242</v>
      </c>
      <c r="H1243" s="97">
        <f t="shared" si="41"/>
        <v>0</v>
      </c>
    </row>
    <row r="1244" spans="1:8" ht="12.75">
      <c r="A1244">
        <f t="shared" si="42"/>
        <v>1243</v>
      </c>
      <c r="H1244" s="97">
        <f t="shared" si="41"/>
        <v>0</v>
      </c>
    </row>
    <row r="1245" spans="1:8" ht="12.75">
      <c r="A1245">
        <f t="shared" si="42"/>
        <v>1244</v>
      </c>
      <c r="H1245" s="97">
        <f t="shared" si="41"/>
        <v>0</v>
      </c>
    </row>
    <row r="1246" spans="1:8" ht="12.75">
      <c r="A1246">
        <f t="shared" si="42"/>
        <v>1245</v>
      </c>
      <c r="H1246" s="97">
        <f t="shared" si="41"/>
        <v>0</v>
      </c>
    </row>
    <row r="1247" spans="1:8" ht="12.75">
      <c r="A1247">
        <f t="shared" si="42"/>
        <v>1246</v>
      </c>
      <c r="H1247" s="97">
        <f t="shared" si="41"/>
        <v>0</v>
      </c>
    </row>
    <row r="1248" spans="1:8" ht="12.75">
      <c r="A1248">
        <f t="shared" si="42"/>
        <v>1247</v>
      </c>
      <c r="H1248" s="97">
        <f t="shared" si="41"/>
        <v>0</v>
      </c>
    </row>
    <row r="1249" spans="1:8" ht="12.75">
      <c r="A1249">
        <f t="shared" si="42"/>
        <v>1248</v>
      </c>
      <c r="H1249" s="97">
        <f t="shared" si="41"/>
        <v>0</v>
      </c>
    </row>
    <row r="1250" spans="1:8" ht="12.75">
      <c r="A1250">
        <f t="shared" si="42"/>
        <v>1249</v>
      </c>
      <c r="H1250" s="97">
        <f t="shared" si="41"/>
        <v>0</v>
      </c>
    </row>
    <row r="1251" spans="1:8" ht="12.75">
      <c r="A1251">
        <f t="shared" si="42"/>
        <v>1250</v>
      </c>
      <c r="H1251" s="97">
        <f t="shared" si="41"/>
        <v>0</v>
      </c>
    </row>
    <row r="1252" spans="1:8" ht="12.75">
      <c r="A1252">
        <f t="shared" si="42"/>
        <v>1251</v>
      </c>
      <c r="H1252" s="97">
        <f t="shared" si="41"/>
        <v>0</v>
      </c>
    </row>
    <row r="1253" spans="1:8" ht="12.75">
      <c r="A1253">
        <f t="shared" si="42"/>
        <v>1252</v>
      </c>
      <c r="H1253" s="97">
        <f t="shared" si="41"/>
        <v>0</v>
      </c>
    </row>
    <row r="1254" spans="1:8" ht="12.75">
      <c r="A1254">
        <f t="shared" si="42"/>
        <v>1253</v>
      </c>
      <c r="H1254" s="97">
        <f t="shared" si="41"/>
        <v>0</v>
      </c>
    </row>
    <row r="1255" spans="1:8" ht="12.75">
      <c r="A1255">
        <f t="shared" si="42"/>
        <v>1254</v>
      </c>
      <c r="H1255" s="97">
        <f t="shared" si="41"/>
        <v>0</v>
      </c>
    </row>
    <row r="1256" spans="1:8" ht="12.75">
      <c r="A1256">
        <f t="shared" si="42"/>
        <v>1255</v>
      </c>
      <c r="H1256" s="97">
        <f t="shared" si="41"/>
        <v>0</v>
      </c>
    </row>
    <row r="1257" spans="1:8" ht="12.75">
      <c r="A1257">
        <f t="shared" si="42"/>
        <v>1256</v>
      </c>
      <c r="H1257" s="97">
        <f t="shared" si="41"/>
        <v>0</v>
      </c>
    </row>
    <row r="1258" spans="1:8" ht="12.75">
      <c r="A1258">
        <f t="shared" si="42"/>
        <v>1257</v>
      </c>
      <c r="H1258" s="97">
        <f t="shared" si="41"/>
        <v>0</v>
      </c>
    </row>
    <row r="1259" spans="1:8" ht="12.75">
      <c r="A1259">
        <f t="shared" si="42"/>
        <v>1258</v>
      </c>
      <c r="H1259" s="97">
        <f t="shared" si="41"/>
        <v>0</v>
      </c>
    </row>
    <row r="1260" spans="1:8" ht="12.75">
      <c r="A1260">
        <f t="shared" si="42"/>
        <v>1259</v>
      </c>
      <c r="H1260" s="97">
        <f t="shared" si="41"/>
        <v>0</v>
      </c>
    </row>
    <row r="1261" spans="1:8" ht="12.75">
      <c r="A1261">
        <f t="shared" si="42"/>
        <v>1260</v>
      </c>
      <c r="H1261" s="97">
        <f t="shared" si="41"/>
        <v>0</v>
      </c>
    </row>
    <row r="1262" spans="1:8" ht="12.75">
      <c r="A1262">
        <f t="shared" si="42"/>
        <v>1261</v>
      </c>
      <c r="H1262" s="97">
        <f t="shared" si="41"/>
        <v>0</v>
      </c>
    </row>
    <row r="1263" spans="1:8" ht="12.75">
      <c r="A1263">
        <f t="shared" si="42"/>
        <v>1262</v>
      </c>
      <c r="H1263" s="97">
        <f t="shared" si="41"/>
        <v>0</v>
      </c>
    </row>
    <row r="1264" spans="1:8" ht="12.75">
      <c r="A1264">
        <f t="shared" si="42"/>
        <v>1263</v>
      </c>
      <c r="H1264" s="97">
        <f t="shared" si="41"/>
        <v>0</v>
      </c>
    </row>
    <row r="1265" spans="1:8" ht="12.75">
      <c r="A1265">
        <f t="shared" si="42"/>
        <v>1264</v>
      </c>
      <c r="H1265" s="97">
        <f t="shared" si="41"/>
        <v>0</v>
      </c>
    </row>
    <row r="1266" spans="1:8" ht="12.75">
      <c r="A1266">
        <f t="shared" si="42"/>
        <v>1265</v>
      </c>
      <c r="H1266" s="97">
        <f t="shared" si="41"/>
        <v>0</v>
      </c>
    </row>
    <row r="1267" spans="1:8" ht="12.75">
      <c r="A1267">
        <f t="shared" si="42"/>
        <v>1266</v>
      </c>
      <c r="H1267" s="97">
        <f t="shared" si="41"/>
        <v>0</v>
      </c>
    </row>
    <row r="1268" spans="1:8" ht="12.75">
      <c r="A1268">
        <f t="shared" si="42"/>
        <v>1267</v>
      </c>
      <c r="H1268" s="97">
        <f t="shared" si="41"/>
        <v>0</v>
      </c>
    </row>
    <row r="1269" spans="1:8" ht="12.75">
      <c r="A1269">
        <f t="shared" si="42"/>
        <v>1268</v>
      </c>
      <c r="H1269" s="97">
        <f t="shared" si="41"/>
        <v>0</v>
      </c>
    </row>
    <row r="1270" spans="1:8" ht="12.75">
      <c r="A1270">
        <f t="shared" si="42"/>
        <v>1269</v>
      </c>
      <c r="H1270" s="97">
        <f t="shared" si="41"/>
        <v>0</v>
      </c>
    </row>
    <row r="1271" spans="1:8" ht="12.75">
      <c r="A1271">
        <f t="shared" si="42"/>
        <v>1270</v>
      </c>
      <c r="H1271" s="97">
        <f t="shared" si="41"/>
        <v>0</v>
      </c>
    </row>
    <row r="1272" spans="1:8" ht="12.75">
      <c r="A1272">
        <f t="shared" si="42"/>
        <v>1271</v>
      </c>
      <c r="H1272" s="97">
        <f t="shared" si="41"/>
        <v>0</v>
      </c>
    </row>
    <row r="1273" spans="1:8" ht="12.75">
      <c r="A1273">
        <f t="shared" si="42"/>
        <v>1272</v>
      </c>
      <c r="H1273" s="97">
        <f t="shared" si="41"/>
        <v>0</v>
      </c>
    </row>
    <row r="1274" spans="1:8" ht="12.75">
      <c r="A1274">
        <f t="shared" si="42"/>
        <v>1273</v>
      </c>
      <c r="H1274" s="97">
        <f t="shared" si="41"/>
        <v>0</v>
      </c>
    </row>
    <row r="1275" spans="1:8" ht="12.75">
      <c r="A1275">
        <f t="shared" si="42"/>
        <v>1274</v>
      </c>
      <c r="H1275" s="97">
        <f t="shared" si="41"/>
        <v>0</v>
      </c>
    </row>
    <row r="1276" spans="1:8" ht="12.75">
      <c r="A1276">
        <f t="shared" si="42"/>
        <v>1275</v>
      </c>
      <c r="H1276" s="97">
        <f t="shared" si="41"/>
        <v>0</v>
      </c>
    </row>
    <row r="1277" spans="1:8" ht="12.75">
      <c r="A1277">
        <f t="shared" si="42"/>
        <v>1276</v>
      </c>
      <c r="H1277" s="97">
        <f t="shared" si="41"/>
        <v>0</v>
      </c>
    </row>
    <row r="1278" spans="1:8" ht="12.75">
      <c r="A1278">
        <f t="shared" si="42"/>
        <v>1277</v>
      </c>
      <c r="H1278" s="97">
        <f t="shared" si="41"/>
        <v>0</v>
      </c>
    </row>
    <row r="1279" spans="1:8" ht="12.75">
      <c r="A1279">
        <f t="shared" si="42"/>
        <v>1278</v>
      </c>
      <c r="H1279" s="97">
        <f t="shared" si="41"/>
        <v>0</v>
      </c>
    </row>
    <row r="1280" spans="1:8" ht="12.75">
      <c r="A1280">
        <f t="shared" si="42"/>
        <v>1279</v>
      </c>
      <c r="H1280" s="97">
        <f t="shared" si="41"/>
        <v>0</v>
      </c>
    </row>
    <row r="1281" spans="1:8" ht="12.75">
      <c r="A1281">
        <f t="shared" si="42"/>
        <v>1280</v>
      </c>
      <c r="H1281" s="97">
        <f t="shared" si="41"/>
        <v>0</v>
      </c>
    </row>
    <row r="1282" spans="1:8" ht="12.75">
      <c r="A1282">
        <f t="shared" si="42"/>
        <v>1281</v>
      </c>
      <c r="H1282" s="97">
        <f aca="true" t="shared" si="43" ref="H1282:H1345">IF(COUNTBLANK(B1282:G1282)=6,0,1)</f>
        <v>0</v>
      </c>
    </row>
    <row r="1283" spans="1:8" ht="12.75">
      <c r="A1283">
        <f aca="true" t="shared" si="44" ref="A1283:A1346">A1282+1</f>
        <v>1282</v>
      </c>
      <c r="H1283" s="97">
        <f t="shared" si="43"/>
        <v>0</v>
      </c>
    </row>
    <row r="1284" spans="1:8" ht="12.75">
      <c r="A1284">
        <f t="shared" si="44"/>
        <v>1283</v>
      </c>
      <c r="H1284" s="97">
        <f t="shared" si="43"/>
        <v>0</v>
      </c>
    </row>
    <row r="1285" spans="1:8" ht="12.75">
      <c r="A1285">
        <f t="shared" si="44"/>
        <v>1284</v>
      </c>
      <c r="H1285" s="97">
        <f t="shared" si="43"/>
        <v>0</v>
      </c>
    </row>
    <row r="1286" spans="1:8" ht="12.75">
      <c r="A1286">
        <f t="shared" si="44"/>
        <v>1285</v>
      </c>
      <c r="H1286" s="97">
        <f t="shared" si="43"/>
        <v>0</v>
      </c>
    </row>
    <row r="1287" spans="1:8" ht="12.75">
      <c r="A1287">
        <f t="shared" si="44"/>
        <v>1286</v>
      </c>
      <c r="H1287" s="97">
        <f t="shared" si="43"/>
        <v>0</v>
      </c>
    </row>
    <row r="1288" spans="1:8" ht="12.75">
      <c r="A1288">
        <f t="shared" si="44"/>
        <v>1287</v>
      </c>
      <c r="H1288" s="97">
        <f t="shared" si="43"/>
        <v>0</v>
      </c>
    </row>
    <row r="1289" spans="1:8" ht="12.75">
      <c r="A1289">
        <f t="shared" si="44"/>
        <v>1288</v>
      </c>
      <c r="H1289" s="97">
        <f t="shared" si="43"/>
        <v>0</v>
      </c>
    </row>
    <row r="1290" spans="1:8" ht="12.75">
      <c r="A1290">
        <f t="shared" si="44"/>
        <v>1289</v>
      </c>
      <c r="H1290" s="97">
        <f t="shared" si="43"/>
        <v>0</v>
      </c>
    </row>
    <row r="1291" spans="1:8" ht="12.75">
      <c r="A1291">
        <f t="shared" si="44"/>
        <v>1290</v>
      </c>
      <c r="H1291" s="97">
        <f t="shared" si="43"/>
        <v>0</v>
      </c>
    </row>
    <row r="1292" spans="1:8" ht="12.75">
      <c r="A1292">
        <f t="shared" si="44"/>
        <v>1291</v>
      </c>
      <c r="H1292" s="97">
        <f t="shared" si="43"/>
        <v>0</v>
      </c>
    </row>
    <row r="1293" spans="1:8" ht="12.75">
      <c r="A1293">
        <f t="shared" si="44"/>
        <v>1292</v>
      </c>
      <c r="H1293" s="97">
        <f t="shared" si="43"/>
        <v>0</v>
      </c>
    </row>
    <row r="1294" spans="1:8" ht="12.75">
      <c r="A1294">
        <f t="shared" si="44"/>
        <v>1293</v>
      </c>
      <c r="H1294" s="97">
        <f t="shared" si="43"/>
        <v>0</v>
      </c>
    </row>
    <row r="1295" spans="1:8" ht="12.75">
      <c r="A1295">
        <f t="shared" si="44"/>
        <v>1294</v>
      </c>
      <c r="H1295" s="97">
        <f t="shared" si="43"/>
        <v>0</v>
      </c>
    </row>
    <row r="1296" spans="1:8" ht="12.75">
      <c r="A1296">
        <f t="shared" si="44"/>
        <v>1295</v>
      </c>
      <c r="H1296" s="97">
        <f t="shared" si="43"/>
        <v>0</v>
      </c>
    </row>
    <row r="1297" spans="1:8" ht="12.75">
      <c r="A1297">
        <f t="shared" si="44"/>
        <v>1296</v>
      </c>
      <c r="H1297" s="97">
        <f t="shared" si="43"/>
        <v>0</v>
      </c>
    </row>
    <row r="1298" spans="1:8" ht="12.75">
      <c r="A1298">
        <f t="shared" si="44"/>
        <v>1297</v>
      </c>
      <c r="H1298" s="97">
        <f t="shared" si="43"/>
        <v>0</v>
      </c>
    </row>
    <row r="1299" spans="1:8" ht="12.75">
      <c r="A1299">
        <f t="shared" si="44"/>
        <v>1298</v>
      </c>
      <c r="H1299" s="97">
        <f t="shared" si="43"/>
        <v>0</v>
      </c>
    </row>
    <row r="1300" spans="1:8" ht="12.75">
      <c r="A1300">
        <f t="shared" si="44"/>
        <v>1299</v>
      </c>
      <c r="H1300" s="97">
        <f t="shared" si="43"/>
        <v>0</v>
      </c>
    </row>
    <row r="1301" spans="1:8" ht="12.75">
      <c r="A1301">
        <f t="shared" si="44"/>
        <v>1300</v>
      </c>
      <c r="H1301" s="97">
        <f t="shared" si="43"/>
        <v>0</v>
      </c>
    </row>
    <row r="1302" spans="1:8" ht="12.75">
      <c r="A1302">
        <f t="shared" si="44"/>
        <v>1301</v>
      </c>
      <c r="H1302" s="97">
        <f t="shared" si="43"/>
        <v>0</v>
      </c>
    </row>
    <row r="1303" spans="1:8" ht="12.75">
      <c r="A1303">
        <f t="shared" si="44"/>
        <v>1302</v>
      </c>
      <c r="H1303" s="97">
        <f t="shared" si="43"/>
        <v>0</v>
      </c>
    </row>
    <row r="1304" spans="1:8" ht="12.75">
      <c r="A1304">
        <f t="shared" si="44"/>
        <v>1303</v>
      </c>
      <c r="H1304" s="97">
        <f t="shared" si="43"/>
        <v>0</v>
      </c>
    </row>
    <row r="1305" spans="1:8" ht="12.75">
      <c r="A1305">
        <f t="shared" si="44"/>
        <v>1304</v>
      </c>
      <c r="H1305" s="97">
        <f t="shared" si="43"/>
        <v>0</v>
      </c>
    </row>
    <row r="1306" spans="1:8" ht="12.75">
      <c r="A1306">
        <f t="shared" si="44"/>
        <v>1305</v>
      </c>
      <c r="H1306" s="97">
        <f t="shared" si="43"/>
        <v>0</v>
      </c>
    </row>
    <row r="1307" spans="1:8" ht="12.75">
      <c r="A1307">
        <f t="shared" si="44"/>
        <v>1306</v>
      </c>
      <c r="H1307" s="97">
        <f t="shared" si="43"/>
        <v>0</v>
      </c>
    </row>
    <row r="1308" spans="1:8" ht="12.75">
      <c r="A1308">
        <f t="shared" si="44"/>
        <v>1307</v>
      </c>
      <c r="H1308" s="97">
        <f t="shared" si="43"/>
        <v>0</v>
      </c>
    </row>
    <row r="1309" spans="1:8" ht="12.75">
      <c r="A1309">
        <f t="shared" si="44"/>
        <v>1308</v>
      </c>
      <c r="H1309" s="97">
        <f t="shared" si="43"/>
        <v>0</v>
      </c>
    </row>
    <row r="1310" spans="1:8" ht="12.75">
      <c r="A1310">
        <f t="shared" si="44"/>
        <v>1309</v>
      </c>
      <c r="H1310" s="97">
        <f t="shared" si="43"/>
        <v>0</v>
      </c>
    </row>
    <row r="1311" spans="1:8" ht="12.75">
      <c r="A1311">
        <f t="shared" si="44"/>
        <v>1310</v>
      </c>
      <c r="H1311" s="97">
        <f t="shared" si="43"/>
        <v>0</v>
      </c>
    </row>
    <row r="1312" spans="1:8" ht="12.75">
      <c r="A1312">
        <f t="shared" si="44"/>
        <v>1311</v>
      </c>
      <c r="H1312" s="97">
        <f t="shared" si="43"/>
        <v>0</v>
      </c>
    </row>
    <row r="1313" spans="1:8" ht="12.75">
      <c r="A1313">
        <f t="shared" si="44"/>
        <v>1312</v>
      </c>
      <c r="H1313" s="97">
        <f t="shared" si="43"/>
        <v>0</v>
      </c>
    </row>
    <row r="1314" spans="1:8" ht="12.75">
      <c r="A1314">
        <f t="shared" si="44"/>
        <v>1313</v>
      </c>
      <c r="H1314" s="97">
        <f t="shared" si="43"/>
        <v>0</v>
      </c>
    </row>
    <row r="1315" spans="1:8" ht="12.75">
      <c r="A1315">
        <f t="shared" si="44"/>
        <v>1314</v>
      </c>
      <c r="H1315" s="97">
        <f t="shared" si="43"/>
        <v>0</v>
      </c>
    </row>
    <row r="1316" spans="1:8" ht="12.75">
      <c r="A1316">
        <f t="shared" si="44"/>
        <v>1315</v>
      </c>
      <c r="H1316" s="97">
        <f t="shared" si="43"/>
        <v>0</v>
      </c>
    </row>
    <row r="1317" spans="1:8" ht="12.75">
      <c r="A1317">
        <f t="shared" si="44"/>
        <v>1316</v>
      </c>
      <c r="H1317" s="97">
        <f t="shared" si="43"/>
        <v>0</v>
      </c>
    </row>
    <row r="1318" spans="1:8" ht="12.75">
      <c r="A1318">
        <f t="shared" si="44"/>
        <v>1317</v>
      </c>
      <c r="H1318" s="97">
        <f t="shared" si="43"/>
        <v>0</v>
      </c>
    </row>
    <row r="1319" spans="1:8" ht="12.75">
      <c r="A1319">
        <f t="shared" si="44"/>
        <v>1318</v>
      </c>
      <c r="H1319" s="97">
        <f t="shared" si="43"/>
        <v>0</v>
      </c>
    </row>
    <row r="1320" spans="1:8" ht="12.75">
      <c r="A1320">
        <f t="shared" si="44"/>
        <v>1319</v>
      </c>
      <c r="H1320" s="97">
        <f t="shared" si="43"/>
        <v>0</v>
      </c>
    </row>
    <row r="1321" spans="1:8" ht="12.75">
      <c r="A1321">
        <f t="shared" si="44"/>
        <v>1320</v>
      </c>
      <c r="H1321" s="97">
        <f t="shared" si="43"/>
        <v>0</v>
      </c>
    </row>
    <row r="1322" spans="1:8" ht="12.75">
      <c r="A1322">
        <f t="shared" si="44"/>
        <v>1321</v>
      </c>
      <c r="H1322" s="97">
        <f t="shared" si="43"/>
        <v>0</v>
      </c>
    </row>
    <row r="1323" spans="1:8" ht="12.75">
      <c r="A1323">
        <f t="shared" si="44"/>
        <v>1322</v>
      </c>
      <c r="H1323" s="97">
        <f t="shared" si="43"/>
        <v>0</v>
      </c>
    </row>
    <row r="1324" spans="1:8" ht="12.75">
      <c r="A1324">
        <f t="shared" si="44"/>
        <v>1323</v>
      </c>
      <c r="H1324" s="97">
        <f t="shared" si="43"/>
        <v>0</v>
      </c>
    </row>
    <row r="1325" spans="1:8" ht="12.75">
      <c r="A1325">
        <f t="shared" si="44"/>
        <v>1324</v>
      </c>
      <c r="H1325" s="97">
        <f t="shared" si="43"/>
        <v>0</v>
      </c>
    </row>
    <row r="1326" spans="1:8" ht="12.75">
      <c r="A1326">
        <f t="shared" si="44"/>
        <v>1325</v>
      </c>
      <c r="H1326" s="97">
        <f t="shared" si="43"/>
        <v>0</v>
      </c>
    </row>
    <row r="1327" spans="1:8" ht="12.75">
      <c r="A1327">
        <f t="shared" si="44"/>
        <v>1326</v>
      </c>
      <c r="H1327" s="97">
        <f t="shared" si="43"/>
        <v>0</v>
      </c>
    </row>
    <row r="1328" spans="1:8" ht="12.75">
      <c r="A1328">
        <f t="shared" si="44"/>
        <v>1327</v>
      </c>
      <c r="H1328" s="97">
        <f t="shared" si="43"/>
        <v>0</v>
      </c>
    </row>
    <row r="1329" spans="1:8" ht="12.75">
      <c r="A1329">
        <f t="shared" si="44"/>
        <v>1328</v>
      </c>
      <c r="H1329" s="97">
        <f t="shared" si="43"/>
        <v>0</v>
      </c>
    </row>
    <row r="1330" spans="1:8" ht="12.75">
      <c r="A1330">
        <f t="shared" si="44"/>
        <v>1329</v>
      </c>
      <c r="H1330" s="97">
        <f t="shared" si="43"/>
        <v>0</v>
      </c>
    </row>
    <row r="1331" spans="1:8" ht="12.75">
      <c r="A1331">
        <f t="shared" si="44"/>
        <v>1330</v>
      </c>
      <c r="H1331" s="97">
        <f t="shared" si="43"/>
        <v>0</v>
      </c>
    </row>
    <row r="1332" spans="1:8" ht="12.75">
      <c r="A1332">
        <f t="shared" si="44"/>
        <v>1331</v>
      </c>
      <c r="H1332" s="97">
        <f t="shared" si="43"/>
        <v>0</v>
      </c>
    </row>
    <row r="1333" spans="1:8" ht="12.75">
      <c r="A1333">
        <f t="shared" si="44"/>
        <v>1332</v>
      </c>
      <c r="H1333" s="97">
        <f t="shared" si="43"/>
        <v>0</v>
      </c>
    </row>
    <row r="1334" spans="1:8" ht="12.75">
      <c r="A1334">
        <f t="shared" si="44"/>
        <v>1333</v>
      </c>
      <c r="H1334" s="97">
        <f t="shared" si="43"/>
        <v>0</v>
      </c>
    </row>
    <row r="1335" spans="1:8" ht="12.75">
      <c r="A1335">
        <f t="shared" si="44"/>
        <v>1334</v>
      </c>
      <c r="H1335" s="97">
        <f t="shared" si="43"/>
        <v>0</v>
      </c>
    </row>
    <row r="1336" spans="1:8" ht="12.75">
      <c r="A1336">
        <f t="shared" si="44"/>
        <v>1335</v>
      </c>
      <c r="H1336" s="97">
        <f t="shared" si="43"/>
        <v>0</v>
      </c>
    </row>
    <row r="1337" spans="1:8" ht="12.75">
      <c r="A1337">
        <f t="shared" si="44"/>
        <v>1336</v>
      </c>
      <c r="H1337" s="97">
        <f t="shared" si="43"/>
        <v>0</v>
      </c>
    </row>
    <row r="1338" spans="1:8" ht="12.75">
      <c r="A1338">
        <f t="shared" si="44"/>
        <v>1337</v>
      </c>
      <c r="H1338" s="97">
        <f t="shared" si="43"/>
        <v>0</v>
      </c>
    </row>
    <row r="1339" spans="1:8" ht="12.75">
      <c r="A1339">
        <f t="shared" si="44"/>
        <v>1338</v>
      </c>
      <c r="H1339" s="97">
        <f t="shared" si="43"/>
        <v>0</v>
      </c>
    </row>
    <row r="1340" spans="1:8" ht="12.75">
      <c r="A1340">
        <f t="shared" si="44"/>
        <v>1339</v>
      </c>
      <c r="H1340" s="97">
        <f t="shared" si="43"/>
        <v>0</v>
      </c>
    </row>
    <row r="1341" spans="1:8" ht="12.75">
      <c r="A1341">
        <f t="shared" si="44"/>
        <v>1340</v>
      </c>
      <c r="H1341" s="97">
        <f t="shared" si="43"/>
        <v>0</v>
      </c>
    </row>
    <row r="1342" spans="1:8" ht="12.75">
      <c r="A1342">
        <f t="shared" si="44"/>
        <v>1341</v>
      </c>
      <c r="H1342" s="97">
        <f t="shared" si="43"/>
        <v>0</v>
      </c>
    </row>
    <row r="1343" spans="1:8" ht="12.75">
      <c r="A1343">
        <f t="shared" si="44"/>
        <v>1342</v>
      </c>
      <c r="H1343" s="97">
        <f t="shared" si="43"/>
        <v>0</v>
      </c>
    </row>
    <row r="1344" spans="1:8" ht="12.75">
      <c r="A1344">
        <f t="shared" si="44"/>
        <v>1343</v>
      </c>
      <c r="H1344" s="97">
        <f t="shared" si="43"/>
        <v>0</v>
      </c>
    </row>
    <row r="1345" spans="1:8" ht="12.75">
      <c r="A1345">
        <f t="shared" si="44"/>
        <v>1344</v>
      </c>
      <c r="H1345" s="97">
        <f t="shared" si="43"/>
        <v>0</v>
      </c>
    </row>
    <row r="1346" spans="1:8" ht="12.75">
      <c r="A1346">
        <f t="shared" si="44"/>
        <v>1345</v>
      </c>
      <c r="H1346" s="97">
        <f aca="true" t="shared" si="45" ref="H1346:H1409">IF(COUNTBLANK(B1346:G1346)=6,0,1)</f>
        <v>0</v>
      </c>
    </row>
    <row r="1347" spans="1:8" ht="12.75">
      <c r="A1347">
        <f aca="true" t="shared" si="46" ref="A1347:A1410">A1346+1</f>
        <v>1346</v>
      </c>
      <c r="H1347" s="97">
        <f t="shared" si="45"/>
        <v>0</v>
      </c>
    </row>
    <row r="1348" spans="1:8" ht="12.75">
      <c r="A1348">
        <f t="shared" si="46"/>
        <v>1347</v>
      </c>
      <c r="H1348" s="97">
        <f t="shared" si="45"/>
        <v>0</v>
      </c>
    </row>
    <row r="1349" spans="1:8" ht="12.75">
      <c r="A1349">
        <f t="shared" si="46"/>
        <v>1348</v>
      </c>
      <c r="H1349" s="97">
        <f t="shared" si="45"/>
        <v>0</v>
      </c>
    </row>
    <row r="1350" spans="1:8" ht="12.75">
      <c r="A1350">
        <f t="shared" si="46"/>
        <v>1349</v>
      </c>
      <c r="H1350" s="97">
        <f t="shared" si="45"/>
        <v>0</v>
      </c>
    </row>
    <row r="1351" spans="1:8" ht="12.75">
      <c r="A1351">
        <f t="shared" si="46"/>
        <v>1350</v>
      </c>
      <c r="H1351" s="97">
        <f t="shared" si="45"/>
        <v>0</v>
      </c>
    </row>
    <row r="1352" spans="1:8" ht="12.75">
      <c r="A1352">
        <f t="shared" si="46"/>
        <v>1351</v>
      </c>
      <c r="H1352" s="97">
        <f t="shared" si="45"/>
        <v>0</v>
      </c>
    </row>
    <row r="1353" spans="1:8" ht="12.75">
      <c r="A1353">
        <f t="shared" si="46"/>
        <v>1352</v>
      </c>
      <c r="H1353" s="97">
        <f t="shared" si="45"/>
        <v>0</v>
      </c>
    </row>
    <row r="1354" spans="1:8" ht="12.75">
      <c r="A1354">
        <f t="shared" si="46"/>
        <v>1353</v>
      </c>
      <c r="H1354" s="97">
        <f t="shared" si="45"/>
        <v>0</v>
      </c>
    </row>
    <row r="1355" spans="1:8" ht="12.75">
      <c r="A1355">
        <f t="shared" si="46"/>
        <v>1354</v>
      </c>
      <c r="H1355" s="97">
        <f t="shared" si="45"/>
        <v>0</v>
      </c>
    </row>
    <row r="1356" spans="1:8" ht="12.75">
      <c r="A1356">
        <f t="shared" si="46"/>
        <v>1355</v>
      </c>
      <c r="H1356" s="97">
        <f t="shared" si="45"/>
        <v>0</v>
      </c>
    </row>
    <row r="1357" spans="1:8" ht="12.75">
      <c r="A1357">
        <f t="shared" si="46"/>
        <v>1356</v>
      </c>
      <c r="H1357" s="97">
        <f t="shared" si="45"/>
        <v>0</v>
      </c>
    </row>
    <row r="1358" spans="1:8" ht="12.75">
      <c r="A1358">
        <f t="shared" si="46"/>
        <v>1357</v>
      </c>
      <c r="H1358" s="97">
        <f t="shared" si="45"/>
        <v>0</v>
      </c>
    </row>
    <row r="1359" spans="1:8" ht="12.75">
      <c r="A1359">
        <f t="shared" si="46"/>
        <v>1358</v>
      </c>
      <c r="H1359" s="97">
        <f t="shared" si="45"/>
        <v>0</v>
      </c>
    </row>
    <row r="1360" spans="1:8" ht="12.75">
      <c r="A1360">
        <f t="shared" si="46"/>
        <v>1359</v>
      </c>
      <c r="H1360" s="97">
        <f t="shared" si="45"/>
        <v>0</v>
      </c>
    </row>
    <row r="1361" spans="1:8" ht="12.75">
      <c r="A1361">
        <f t="shared" si="46"/>
        <v>1360</v>
      </c>
      <c r="H1361" s="97">
        <f t="shared" si="45"/>
        <v>0</v>
      </c>
    </row>
    <row r="1362" spans="1:8" ht="12.75">
      <c r="A1362">
        <f t="shared" si="46"/>
        <v>1361</v>
      </c>
      <c r="H1362" s="97">
        <f t="shared" si="45"/>
        <v>0</v>
      </c>
    </row>
    <row r="1363" spans="1:8" ht="12.75">
      <c r="A1363">
        <f t="shared" si="46"/>
        <v>1362</v>
      </c>
      <c r="H1363" s="97">
        <f t="shared" si="45"/>
        <v>0</v>
      </c>
    </row>
    <row r="1364" spans="1:8" ht="12.75">
      <c r="A1364">
        <f t="shared" si="46"/>
        <v>1363</v>
      </c>
      <c r="H1364" s="97">
        <f t="shared" si="45"/>
        <v>0</v>
      </c>
    </row>
    <row r="1365" spans="1:8" ht="12.75">
      <c r="A1365">
        <f t="shared" si="46"/>
        <v>1364</v>
      </c>
      <c r="H1365" s="97">
        <f t="shared" si="45"/>
        <v>0</v>
      </c>
    </row>
    <row r="1366" spans="1:8" ht="12.75">
      <c r="A1366">
        <f t="shared" si="46"/>
        <v>1365</v>
      </c>
      <c r="H1366" s="97">
        <f t="shared" si="45"/>
        <v>0</v>
      </c>
    </row>
    <row r="1367" spans="1:8" ht="12.75">
      <c r="A1367">
        <f t="shared" si="46"/>
        <v>1366</v>
      </c>
      <c r="H1367" s="97">
        <f t="shared" si="45"/>
        <v>0</v>
      </c>
    </row>
    <row r="1368" spans="1:8" ht="12.75">
      <c r="A1368">
        <f t="shared" si="46"/>
        <v>1367</v>
      </c>
      <c r="H1368" s="97">
        <f t="shared" si="45"/>
        <v>0</v>
      </c>
    </row>
    <row r="1369" spans="1:8" ht="12.75">
      <c r="A1369">
        <f t="shared" si="46"/>
        <v>1368</v>
      </c>
      <c r="H1369" s="97">
        <f t="shared" si="45"/>
        <v>0</v>
      </c>
    </row>
    <row r="1370" spans="1:8" ht="12.75">
      <c r="A1370">
        <f t="shared" si="46"/>
        <v>1369</v>
      </c>
      <c r="H1370" s="97">
        <f t="shared" si="45"/>
        <v>0</v>
      </c>
    </row>
    <row r="1371" spans="1:8" ht="12.75">
      <c r="A1371">
        <f t="shared" si="46"/>
        <v>1370</v>
      </c>
      <c r="H1371" s="97">
        <f t="shared" si="45"/>
        <v>0</v>
      </c>
    </row>
    <row r="1372" spans="1:8" ht="12.75">
      <c r="A1372">
        <f t="shared" si="46"/>
        <v>1371</v>
      </c>
      <c r="H1372" s="97">
        <f t="shared" si="45"/>
        <v>0</v>
      </c>
    </row>
    <row r="1373" spans="1:8" ht="12.75">
      <c r="A1373">
        <f t="shared" si="46"/>
        <v>1372</v>
      </c>
      <c r="H1373" s="97">
        <f t="shared" si="45"/>
        <v>0</v>
      </c>
    </row>
    <row r="1374" spans="1:8" ht="12.75">
      <c r="A1374">
        <f t="shared" si="46"/>
        <v>1373</v>
      </c>
      <c r="H1374" s="97">
        <f t="shared" si="45"/>
        <v>0</v>
      </c>
    </row>
    <row r="1375" spans="1:8" ht="12.75">
      <c r="A1375">
        <f t="shared" si="46"/>
        <v>1374</v>
      </c>
      <c r="H1375" s="97">
        <f t="shared" si="45"/>
        <v>0</v>
      </c>
    </row>
    <row r="1376" spans="1:8" ht="12.75">
      <c r="A1376">
        <f t="shared" si="46"/>
        <v>1375</v>
      </c>
      <c r="H1376" s="97">
        <f t="shared" si="45"/>
        <v>0</v>
      </c>
    </row>
    <row r="1377" spans="1:8" ht="12.75">
      <c r="A1377">
        <f t="shared" si="46"/>
        <v>1376</v>
      </c>
      <c r="H1377" s="97">
        <f t="shared" si="45"/>
        <v>0</v>
      </c>
    </row>
    <row r="1378" spans="1:8" ht="12.75">
      <c r="A1378">
        <f t="shared" si="46"/>
        <v>1377</v>
      </c>
      <c r="H1378" s="97">
        <f t="shared" si="45"/>
        <v>0</v>
      </c>
    </row>
    <row r="1379" spans="1:8" ht="12.75">
      <c r="A1379">
        <f t="shared" si="46"/>
        <v>1378</v>
      </c>
      <c r="H1379" s="97">
        <f t="shared" si="45"/>
        <v>0</v>
      </c>
    </row>
    <row r="1380" spans="1:8" ht="12.75">
      <c r="A1380">
        <f t="shared" si="46"/>
        <v>1379</v>
      </c>
      <c r="H1380" s="97">
        <f t="shared" si="45"/>
        <v>0</v>
      </c>
    </row>
    <row r="1381" spans="1:8" ht="12.75">
      <c r="A1381">
        <f t="shared" si="46"/>
        <v>1380</v>
      </c>
      <c r="H1381" s="97">
        <f t="shared" si="45"/>
        <v>0</v>
      </c>
    </row>
    <row r="1382" spans="1:8" ht="12.75">
      <c r="A1382">
        <f t="shared" si="46"/>
        <v>1381</v>
      </c>
      <c r="H1382" s="97">
        <f t="shared" si="45"/>
        <v>0</v>
      </c>
    </row>
    <row r="1383" spans="1:8" ht="12.75">
      <c r="A1383">
        <f t="shared" si="46"/>
        <v>1382</v>
      </c>
      <c r="H1383" s="97">
        <f t="shared" si="45"/>
        <v>0</v>
      </c>
    </row>
    <row r="1384" spans="1:8" ht="12.75">
      <c r="A1384">
        <f t="shared" si="46"/>
        <v>1383</v>
      </c>
      <c r="H1384" s="97">
        <f t="shared" si="45"/>
        <v>0</v>
      </c>
    </row>
    <row r="1385" spans="1:8" ht="12.75">
      <c r="A1385">
        <f t="shared" si="46"/>
        <v>1384</v>
      </c>
      <c r="H1385" s="97">
        <f t="shared" si="45"/>
        <v>0</v>
      </c>
    </row>
    <row r="1386" spans="1:8" ht="12.75">
      <c r="A1386">
        <f t="shared" si="46"/>
        <v>1385</v>
      </c>
      <c r="H1386" s="97">
        <f t="shared" si="45"/>
        <v>0</v>
      </c>
    </row>
    <row r="1387" spans="1:8" ht="12.75">
      <c r="A1387">
        <f t="shared" si="46"/>
        <v>1386</v>
      </c>
      <c r="H1387" s="97">
        <f t="shared" si="45"/>
        <v>0</v>
      </c>
    </row>
    <row r="1388" spans="1:8" ht="12.75">
      <c r="A1388">
        <f t="shared" si="46"/>
        <v>1387</v>
      </c>
      <c r="H1388" s="97">
        <f t="shared" si="45"/>
        <v>0</v>
      </c>
    </row>
    <row r="1389" spans="1:8" ht="12.75">
      <c r="A1389">
        <f t="shared" si="46"/>
        <v>1388</v>
      </c>
      <c r="H1389" s="97">
        <f t="shared" si="45"/>
        <v>0</v>
      </c>
    </row>
    <row r="1390" spans="1:8" ht="12.75">
      <c r="A1390">
        <f t="shared" si="46"/>
        <v>1389</v>
      </c>
      <c r="H1390" s="97">
        <f t="shared" si="45"/>
        <v>0</v>
      </c>
    </row>
    <row r="1391" spans="1:8" ht="12.75">
      <c r="A1391">
        <f t="shared" si="46"/>
        <v>1390</v>
      </c>
      <c r="H1391" s="97">
        <f t="shared" si="45"/>
        <v>0</v>
      </c>
    </row>
    <row r="1392" spans="1:8" ht="12.75">
      <c r="A1392">
        <f t="shared" si="46"/>
        <v>1391</v>
      </c>
      <c r="H1392" s="97">
        <f t="shared" si="45"/>
        <v>0</v>
      </c>
    </row>
    <row r="1393" spans="1:8" ht="12.75">
      <c r="A1393">
        <f t="shared" si="46"/>
        <v>1392</v>
      </c>
      <c r="H1393" s="97">
        <f t="shared" si="45"/>
        <v>0</v>
      </c>
    </row>
    <row r="1394" spans="1:8" ht="12.75">
      <c r="A1394">
        <f t="shared" si="46"/>
        <v>1393</v>
      </c>
      <c r="H1394" s="97">
        <f t="shared" si="45"/>
        <v>0</v>
      </c>
    </row>
    <row r="1395" spans="1:8" ht="12.75">
      <c r="A1395">
        <f t="shared" si="46"/>
        <v>1394</v>
      </c>
      <c r="H1395" s="97">
        <f t="shared" si="45"/>
        <v>0</v>
      </c>
    </row>
    <row r="1396" spans="1:8" ht="12.75">
      <c r="A1396">
        <f t="shared" si="46"/>
        <v>1395</v>
      </c>
      <c r="H1396" s="97">
        <f t="shared" si="45"/>
        <v>0</v>
      </c>
    </row>
    <row r="1397" spans="1:8" ht="12.75">
      <c r="A1397">
        <f t="shared" si="46"/>
        <v>1396</v>
      </c>
      <c r="H1397" s="97">
        <f t="shared" si="45"/>
        <v>0</v>
      </c>
    </row>
    <row r="1398" spans="1:8" ht="12.75">
      <c r="A1398">
        <f t="shared" si="46"/>
        <v>1397</v>
      </c>
      <c r="H1398" s="97">
        <f t="shared" si="45"/>
        <v>0</v>
      </c>
    </row>
    <row r="1399" spans="1:8" ht="12.75">
      <c r="A1399">
        <f t="shared" si="46"/>
        <v>1398</v>
      </c>
      <c r="H1399" s="97">
        <f t="shared" si="45"/>
        <v>0</v>
      </c>
    </row>
    <row r="1400" spans="1:8" ht="12.75">
      <c r="A1400">
        <f t="shared" si="46"/>
        <v>1399</v>
      </c>
      <c r="H1400" s="97">
        <f t="shared" si="45"/>
        <v>0</v>
      </c>
    </row>
    <row r="1401" spans="1:8" ht="12.75">
      <c r="A1401">
        <f t="shared" si="46"/>
        <v>1400</v>
      </c>
      <c r="H1401" s="97">
        <f t="shared" si="45"/>
        <v>0</v>
      </c>
    </row>
    <row r="1402" spans="1:8" ht="12.75">
      <c r="A1402">
        <f t="shared" si="46"/>
        <v>1401</v>
      </c>
      <c r="H1402" s="97">
        <f t="shared" si="45"/>
        <v>0</v>
      </c>
    </row>
    <row r="1403" spans="1:8" ht="12.75">
      <c r="A1403">
        <f t="shared" si="46"/>
        <v>1402</v>
      </c>
      <c r="H1403" s="97">
        <f t="shared" si="45"/>
        <v>0</v>
      </c>
    </row>
    <row r="1404" spans="1:8" ht="12.75">
      <c r="A1404">
        <f t="shared" si="46"/>
        <v>1403</v>
      </c>
      <c r="H1404" s="97">
        <f t="shared" si="45"/>
        <v>0</v>
      </c>
    </row>
    <row r="1405" spans="1:8" ht="12.75">
      <c r="A1405">
        <f t="shared" si="46"/>
        <v>1404</v>
      </c>
      <c r="H1405" s="97">
        <f t="shared" si="45"/>
        <v>0</v>
      </c>
    </row>
    <row r="1406" spans="1:8" ht="12.75">
      <c r="A1406">
        <f t="shared" si="46"/>
        <v>1405</v>
      </c>
      <c r="H1406" s="97">
        <f t="shared" si="45"/>
        <v>0</v>
      </c>
    </row>
    <row r="1407" spans="1:8" ht="12.75">
      <c r="A1407">
        <f t="shared" si="46"/>
        <v>1406</v>
      </c>
      <c r="H1407" s="97">
        <f t="shared" si="45"/>
        <v>0</v>
      </c>
    </row>
    <row r="1408" spans="1:8" ht="12.75">
      <c r="A1408">
        <f t="shared" si="46"/>
        <v>1407</v>
      </c>
      <c r="H1408" s="97">
        <f t="shared" si="45"/>
        <v>0</v>
      </c>
    </row>
    <row r="1409" spans="1:8" ht="12.75">
      <c r="A1409">
        <f t="shared" si="46"/>
        <v>1408</v>
      </c>
      <c r="H1409" s="97">
        <f t="shared" si="45"/>
        <v>0</v>
      </c>
    </row>
    <row r="1410" spans="1:8" ht="12.75">
      <c r="A1410">
        <f t="shared" si="46"/>
        <v>1409</v>
      </c>
      <c r="H1410" s="97">
        <f aca="true" t="shared" si="47" ref="H1410:H1473">IF(COUNTBLANK(B1410:G1410)=6,0,1)</f>
        <v>0</v>
      </c>
    </row>
    <row r="1411" spans="1:8" ht="12.75">
      <c r="A1411">
        <f aca="true" t="shared" si="48" ref="A1411:A1474">A1410+1</f>
        <v>1410</v>
      </c>
      <c r="H1411" s="97">
        <f t="shared" si="47"/>
        <v>0</v>
      </c>
    </row>
    <row r="1412" spans="1:8" ht="12.75">
      <c r="A1412">
        <f t="shared" si="48"/>
        <v>1411</v>
      </c>
      <c r="H1412" s="97">
        <f t="shared" si="47"/>
        <v>0</v>
      </c>
    </row>
    <row r="1413" spans="1:8" ht="12.75">
      <c r="A1413">
        <f t="shared" si="48"/>
        <v>1412</v>
      </c>
      <c r="H1413" s="97">
        <f t="shared" si="47"/>
        <v>0</v>
      </c>
    </row>
    <row r="1414" spans="1:8" ht="12.75">
      <c r="A1414">
        <f t="shared" si="48"/>
        <v>1413</v>
      </c>
      <c r="H1414" s="97">
        <f t="shared" si="47"/>
        <v>0</v>
      </c>
    </row>
    <row r="1415" spans="1:8" ht="12.75">
      <c r="A1415">
        <f t="shared" si="48"/>
        <v>1414</v>
      </c>
      <c r="H1415" s="97">
        <f t="shared" si="47"/>
        <v>0</v>
      </c>
    </row>
    <row r="1416" spans="1:8" ht="12.75">
      <c r="A1416">
        <f t="shared" si="48"/>
        <v>1415</v>
      </c>
      <c r="H1416" s="97">
        <f t="shared" si="47"/>
        <v>0</v>
      </c>
    </row>
    <row r="1417" spans="1:8" ht="12.75">
      <c r="A1417">
        <f t="shared" si="48"/>
        <v>1416</v>
      </c>
      <c r="H1417" s="97">
        <f t="shared" si="47"/>
        <v>0</v>
      </c>
    </row>
    <row r="1418" spans="1:8" ht="12.75">
      <c r="A1418">
        <f t="shared" si="48"/>
        <v>1417</v>
      </c>
      <c r="H1418" s="97">
        <f t="shared" si="47"/>
        <v>0</v>
      </c>
    </row>
    <row r="1419" spans="1:8" ht="12.75">
      <c r="A1419">
        <f t="shared" si="48"/>
        <v>1418</v>
      </c>
      <c r="H1419" s="97">
        <f t="shared" si="47"/>
        <v>0</v>
      </c>
    </row>
    <row r="1420" spans="1:8" ht="12.75">
      <c r="A1420">
        <f t="shared" si="48"/>
        <v>1419</v>
      </c>
      <c r="H1420" s="97">
        <f t="shared" si="47"/>
        <v>0</v>
      </c>
    </row>
    <row r="1421" spans="1:8" ht="12.75">
      <c r="A1421">
        <f t="shared" si="48"/>
        <v>1420</v>
      </c>
      <c r="H1421" s="97">
        <f t="shared" si="47"/>
        <v>0</v>
      </c>
    </row>
    <row r="1422" spans="1:8" ht="12.75">
      <c r="A1422">
        <f t="shared" si="48"/>
        <v>1421</v>
      </c>
      <c r="H1422" s="97">
        <f t="shared" si="47"/>
        <v>0</v>
      </c>
    </row>
    <row r="1423" spans="1:8" ht="12.75">
      <c r="A1423">
        <f t="shared" si="48"/>
        <v>1422</v>
      </c>
      <c r="H1423" s="97">
        <f t="shared" si="47"/>
        <v>0</v>
      </c>
    </row>
    <row r="1424" spans="1:8" ht="12.75">
      <c r="A1424">
        <f t="shared" si="48"/>
        <v>1423</v>
      </c>
      <c r="H1424" s="97">
        <f t="shared" si="47"/>
        <v>0</v>
      </c>
    </row>
    <row r="1425" spans="1:8" ht="12.75">
      <c r="A1425">
        <f t="shared" si="48"/>
        <v>1424</v>
      </c>
      <c r="H1425" s="97">
        <f t="shared" si="47"/>
        <v>0</v>
      </c>
    </row>
    <row r="1426" spans="1:8" ht="12.75">
      <c r="A1426">
        <f t="shared" si="48"/>
        <v>1425</v>
      </c>
      <c r="H1426" s="97">
        <f t="shared" si="47"/>
        <v>0</v>
      </c>
    </row>
    <row r="1427" spans="1:8" ht="12.75">
      <c r="A1427">
        <f t="shared" si="48"/>
        <v>1426</v>
      </c>
      <c r="H1427" s="97">
        <f t="shared" si="47"/>
        <v>0</v>
      </c>
    </row>
    <row r="1428" spans="1:8" ht="12.75">
      <c r="A1428">
        <f t="shared" si="48"/>
        <v>1427</v>
      </c>
      <c r="H1428" s="97">
        <f t="shared" si="47"/>
        <v>0</v>
      </c>
    </row>
    <row r="1429" spans="1:8" ht="12.75">
      <c r="A1429">
        <f t="shared" si="48"/>
        <v>1428</v>
      </c>
      <c r="H1429" s="97">
        <f t="shared" si="47"/>
        <v>0</v>
      </c>
    </row>
    <row r="1430" spans="1:8" ht="12.75">
      <c r="A1430">
        <f t="shared" si="48"/>
        <v>1429</v>
      </c>
      <c r="H1430" s="97">
        <f t="shared" si="47"/>
        <v>0</v>
      </c>
    </row>
    <row r="1431" spans="1:8" ht="12.75">
      <c r="A1431">
        <f t="shared" si="48"/>
        <v>1430</v>
      </c>
      <c r="H1431" s="97">
        <f t="shared" si="47"/>
        <v>0</v>
      </c>
    </row>
    <row r="1432" spans="1:8" ht="12.75">
      <c r="A1432">
        <f t="shared" si="48"/>
        <v>1431</v>
      </c>
      <c r="H1432" s="97">
        <f t="shared" si="47"/>
        <v>0</v>
      </c>
    </row>
    <row r="1433" spans="1:8" ht="12.75">
      <c r="A1433">
        <f t="shared" si="48"/>
        <v>1432</v>
      </c>
      <c r="H1433" s="97">
        <f t="shared" si="47"/>
        <v>0</v>
      </c>
    </row>
    <row r="1434" spans="1:8" ht="12.75">
      <c r="A1434">
        <f t="shared" si="48"/>
        <v>1433</v>
      </c>
      <c r="H1434" s="97">
        <f t="shared" si="47"/>
        <v>0</v>
      </c>
    </row>
    <row r="1435" spans="1:8" ht="12.75">
      <c r="A1435">
        <f t="shared" si="48"/>
        <v>1434</v>
      </c>
      <c r="H1435" s="97">
        <f t="shared" si="47"/>
        <v>0</v>
      </c>
    </row>
    <row r="1436" spans="1:8" ht="12.75">
      <c r="A1436">
        <f t="shared" si="48"/>
        <v>1435</v>
      </c>
      <c r="H1436" s="97">
        <f t="shared" si="47"/>
        <v>0</v>
      </c>
    </row>
    <row r="1437" spans="1:8" ht="12.75">
      <c r="A1437">
        <f t="shared" si="48"/>
        <v>1436</v>
      </c>
      <c r="H1437" s="97">
        <f t="shared" si="47"/>
        <v>0</v>
      </c>
    </row>
    <row r="1438" spans="1:8" ht="12.75">
      <c r="A1438">
        <f t="shared" si="48"/>
        <v>1437</v>
      </c>
      <c r="H1438" s="97">
        <f t="shared" si="47"/>
        <v>0</v>
      </c>
    </row>
    <row r="1439" spans="1:8" ht="12.75">
      <c r="A1439">
        <f t="shared" si="48"/>
        <v>1438</v>
      </c>
      <c r="H1439" s="97">
        <f t="shared" si="47"/>
        <v>0</v>
      </c>
    </row>
    <row r="1440" spans="1:8" ht="12.75">
      <c r="A1440">
        <f t="shared" si="48"/>
        <v>1439</v>
      </c>
      <c r="H1440" s="97">
        <f t="shared" si="47"/>
        <v>0</v>
      </c>
    </row>
    <row r="1441" spans="1:8" ht="12.75">
      <c r="A1441">
        <f t="shared" si="48"/>
        <v>1440</v>
      </c>
      <c r="H1441" s="97">
        <f t="shared" si="47"/>
        <v>0</v>
      </c>
    </row>
    <row r="1442" spans="1:8" ht="12.75">
      <c r="A1442">
        <f t="shared" si="48"/>
        <v>1441</v>
      </c>
      <c r="H1442" s="97">
        <f t="shared" si="47"/>
        <v>0</v>
      </c>
    </row>
    <row r="1443" spans="1:8" ht="12.75">
      <c r="A1443">
        <f t="shared" si="48"/>
        <v>1442</v>
      </c>
      <c r="H1443" s="97">
        <f t="shared" si="47"/>
        <v>0</v>
      </c>
    </row>
    <row r="1444" spans="1:8" ht="12.75">
      <c r="A1444">
        <f t="shared" si="48"/>
        <v>1443</v>
      </c>
      <c r="H1444" s="97">
        <f t="shared" si="47"/>
        <v>0</v>
      </c>
    </row>
    <row r="1445" spans="1:8" ht="12.75">
      <c r="A1445">
        <f t="shared" si="48"/>
        <v>1444</v>
      </c>
      <c r="H1445" s="97">
        <f t="shared" si="47"/>
        <v>0</v>
      </c>
    </row>
    <row r="1446" spans="1:8" ht="12.75">
      <c r="A1446">
        <f t="shared" si="48"/>
        <v>1445</v>
      </c>
      <c r="H1446" s="97">
        <f t="shared" si="47"/>
        <v>0</v>
      </c>
    </row>
    <row r="1447" spans="1:8" ht="12.75">
      <c r="A1447">
        <f t="shared" si="48"/>
        <v>1446</v>
      </c>
      <c r="H1447" s="97">
        <f t="shared" si="47"/>
        <v>0</v>
      </c>
    </row>
    <row r="1448" spans="1:8" ht="12.75">
      <c r="A1448">
        <f t="shared" si="48"/>
        <v>1447</v>
      </c>
      <c r="H1448" s="97">
        <f t="shared" si="47"/>
        <v>0</v>
      </c>
    </row>
    <row r="1449" spans="1:8" ht="12.75">
      <c r="A1449">
        <f t="shared" si="48"/>
        <v>1448</v>
      </c>
      <c r="H1449" s="97">
        <f t="shared" si="47"/>
        <v>0</v>
      </c>
    </row>
    <row r="1450" spans="1:8" ht="12.75">
      <c r="A1450">
        <f t="shared" si="48"/>
        <v>1449</v>
      </c>
      <c r="H1450" s="97">
        <f t="shared" si="47"/>
        <v>0</v>
      </c>
    </row>
    <row r="1451" spans="1:8" ht="12.75">
      <c r="A1451">
        <f t="shared" si="48"/>
        <v>1450</v>
      </c>
      <c r="H1451" s="97">
        <f t="shared" si="47"/>
        <v>0</v>
      </c>
    </row>
    <row r="1452" spans="1:8" ht="12.75">
      <c r="A1452">
        <f t="shared" si="48"/>
        <v>1451</v>
      </c>
      <c r="H1452" s="97">
        <f t="shared" si="47"/>
        <v>0</v>
      </c>
    </row>
    <row r="1453" spans="1:8" ht="12.75">
      <c r="A1453">
        <f t="shared" si="48"/>
        <v>1452</v>
      </c>
      <c r="H1453" s="97">
        <f t="shared" si="47"/>
        <v>0</v>
      </c>
    </row>
    <row r="1454" spans="1:8" ht="12.75">
      <c r="A1454">
        <f t="shared" si="48"/>
        <v>1453</v>
      </c>
      <c r="H1454" s="97">
        <f t="shared" si="47"/>
        <v>0</v>
      </c>
    </row>
    <row r="1455" spans="1:8" ht="12.75">
      <c r="A1455">
        <f t="shared" si="48"/>
        <v>1454</v>
      </c>
      <c r="H1455" s="97">
        <f t="shared" si="47"/>
        <v>0</v>
      </c>
    </row>
    <row r="1456" spans="1:8" ht="12.75">
      <c r="A1456">
        <f t="shared" si="48"/>
        <v>1455</v>
      </c>
      <c r="H1456" s="97">
        <f t="shared" si="47"/>
        <v>0</v>
      </c>
    </row>
    <row r="1457" spans="1:8" ht="12.75">
      <c r="A1457">
        <f t="shared" si="48"/>
        <v>1456</v>
      </c>
      <c r="H1457" s="97">
        <f t="shared" si="47"/>
        <v>0</v>
      </c>
    </row>
    <row r="1458" spans="1:8" ht="12.75">
      <c r="A1458">
        <f t="shared" si="48"/>
        <v>1457</v>
      </c>
      <c r="H1458" s="97">
        <f t="shared" si="47"/>
        <v>0</v>
      </c>
    </row>
    <row r="1459" spans="1:8" ht="12.75">
      <c r="A1459">
        <f t="shared" si="48"/>
        <v>1458</v>
      </c>
      <c r="H1459" s="97">
        <f t="shared" si="47"/>
        <v>0</v>
      </c>
    </row>
    <row r="1460" spans="1:8" ht="12.75">
      <c r="A1460">
        <f t="shared" si="48"/>
        <v>1459</v>
      </c>
      <c r="H1460" s="97">
        <f t="shared" si="47"/>
        <v>0</v>
      </c>
    </row>
    <row r="1461" spans="1:8" ht="12.75">
      <c r="A1461">
        <f t="shared" si="48"/>
        <v>1460</v>
      </c>
      <c r="H1461" s="97">
        <f t="shared" si="47"/>
        <v>0</v>
      </c>
    </row>
    <row r="1462" spans="1:8" ht="12.75">
      <c r="A1462">
        <f t="shared" si="48"/>
        <v>1461</v>
      </c>
      <c r="H1462" s="97">
        <f t="shared" si="47"/>
        <v>0</v>
      </c>
    </row>
    <row r="1463" spans="1:8" ht="12.75">
      <c r="A1463">
        <f t="shared" si="48"/>
        <v>1462</v>
      </c>
      <c r="H1463" s="97">
        <f t="shared" si="47"/>
        <v>0</v>
      </c>
    </row>
    <row r="1464" spans="1:8" ht="12.75">
      <c r="A1464">
        <f t="shared" si="48"/>
        <v>1463</v>
      </c>
      <c r="H1464" s="97">
        <f t="shared" si="47"/>
        <v>0</v>
      </c>
    </row>
    <row r="1465" spans="1:8" ht="12.75">
      <c r="A1465">
        <f t="shared" si="48"/>
        <v>1464</v>
      </c>
      <c r="H1465" s="97">
        <f t="shared" si="47"/>
        <v>0</v>
      </c>
    </row>
    <row r="1466" spans="1:8" ht="12.75">
      <c r="A1466">
        <f t="shared" si="48"/>
        <v>1465</v>
      </c>
      <c r="H1466" s="97">
        <f t="shared" si="47"/>
        <v>0</v>
      </c>
    </row>
    <row r="1467" spans="1:8" ht="12.75">
      <c r="A1467">
        <f t="shared" si="48"/>
        <v>1466</v>
      </c>
      <c r="H1467" s="97">
        <f t="shared" si="47"/>
        <v>0</v>
      </c>
    </row>
    <row r="1468" spans="1:8" ht="12.75">
      <c r="A1468">
        <f t="shared" si="48"/>
        <v>1467</v>
      </c>
      <c r="H1468" s="97">
        <f t="shared" si="47"/>
        <v>0</v>
      </c>
    </row>
    <row r="1469" spans="1:8" ht="12.75">
      <c r="A1469">
        <f t="shared" si="48"/>
        <v>1468</v>
      </c>
      <c r="H1469" s="97">
        <f t="shared" si="47"/>
        <v>0</v>
      </c>
    </row>
    <row r="1470" spans="1:8" ht="12.75">
      <c r="A1470">
        <f t="shared" si="48"/>
        <v>1469</v>
      </c>
      <c r="H1470" s="97">
        <f t="shared" si="47"/>
        <v>0</v>
      </c>
    </row>
    <row r="1471" spans="1:8" ht="12.75">
      <c r="A1471">
        <f t="shared" si="48"/>
        <v>1470</v>
      </c>
      <c r="H1471" s="97">
        <f t="shared" si="47"/>
        <v>0</v>
      </c>
    </row>
    <row r="1472" spans="1:8" ht="12.75">
      <c r="A1472">
        <f t="shared" si="48"/>
        <v>1471</v>
      </c>
      <c r="H1472" s="97">
        <f t="shared" si="47"/>
        <v>0</v>
      </c>
    </row>
    <row r="1473" spans="1:8" ht="12.75">
      <c r="A1473">
        <f t="shared" si="48"/>
        <v>1472</v>
      </c>
      <c r="H1473" s="97">
        <f t="shared" si="47"/>
        <v>0</v>
      </c>
    </row>
    <row r="1474" spans="1:8" ht="12.75">
      <c r="A1474">
        <f t="shared" si="48"/>
        <v>1473</v>
      </c>
      <c r="H1474" s="97">
        <f aca="true" t="shared" si="49" ref="H1474:H1537">IF(COUNTBLANK(B1474:G1474)=6,0,1)</f>
        <v>0</v>
      </c>
    </row>
    <row r="1475" spans="1:8" ht="12.75">
      <c r="A1475">
        <f aca="true" t="shared" si="50" ref="A1475:A1538">A1474+1</f>
        <v>1474</v>
      </c>
      <c r="H1475" s="97">
        <f t="shared" si="49"/>
        <v>0</v>
      </c>
    </row>
    <row r="1476" spans="1:8" ht="12.75">
      <c r="A1476">
        <f t="shared" si="50"/>
        <v>1475</v>
      </c>
      <c r="H1476" s="97">
        <f t="shared" si="49"/>
        <v>0</v>
      </c>
    </row>
    <row r="1477" spans="1:8" ht="12.75">
      <c r="A1477">
        <f t="shared" si="50"/>
        <v>1476</v>
      </c>
      <c r="H1477" s="97">
        <f t="shared" si="49"/>
        <v>0</v>
      </c>
    </row>
    <row r="1478" spans="1:8" ht="12.75">
      <c r="A1478">
        <f t="shared" si="50"/>
        <v>1477</v>
      </c>
      <c r="H1478" s="97">
        <f t="shared" si="49"/>
        <v>0</v>
      </c>
    </row>
    <row r="1479" spans="1:8" ht="12.75">
      <c r="A1479">
        <f t="shared" si="50"/>
        <v>1478</v>
      </c>
      <c r="H1479" s="97">
        <f t="shared" si="49"/>
        <v>0</v>
      </c>
    </row>
    <row r="1480" spans="1:8" ht="12.75">
      <c r="A1480">
        <f t="shared" si="50"/>
        <v>1479</v>
      </c>
      <c r="H1480" s="97">
        <f t="shared" si="49"/>
        <v>0</v>
      </c>
    </row>
    <row r="1481" spans="1:8" ht="12.75">
      <c r="A1481">
        <f t="shared" si="50"/>
        <v>1480</v>
      </c>
      <c r="H1481" s="97">
        <f t="shared" si="49"/>
        <v>0</v>
      </c>
    </row>
    <row r="1482" spans="1:8" ht="12.75">
      <c r="A1482">
        <f t="shared" si="50"/>
        <v>1481</v>
      </c>
      <c r="H1482" s="97">
        <f t="shared" si="49"/>
        <v>0</v>
      </c>
    </row>
    <row r="1483" spans="1:8" ht="12.75">
      <c r="A1483">
        <f t="shared" si="50"/>
        <v>1482</v>
      </c>
      <c r="H1483" s="97">
        <f t="shared" si="49"/>
        <v>0</v>
      </c>
    </row>
    <row r="1484" spans="1:8" ht="12.75">
      <c r="A1484">
        <f t="shared" si="50"/>
        <v>1483</v>
      </c>
      <c r="H1484" s="97">
        <f t="shared" si="49"/>
        <v>0</v>
      </c>
    </row>
    <row r="1485" spans="1:8" ht="12.75">
      <c r="A1485">
        <f t="shared" si="50"/>
        <v>1484</v>
      </c>
      <c r="H1485" s="97">
        <f t="shared" si="49"/>
        <v>0</v>
      </c>
    </row>
    <row r="1486" spans="1:8" ht="12.75">
      <c r="A1486">
        <f t="shared" si="50"/>
        <v>1485</v>
      </c>
      <c r="H1486" s="97">
        <f t="shared" si="49"/>
        <v>0</v>
      </c>
    </row>
    <row r="1487" spans="1:8" ht="12.75">
      <c r="A1487">
        <f t="shared" si="50"/>
        <v>1486</v>
      </c>
      <c r="H1487" s="97">
        <f t="shared" si="49"/>
        <v>0</v>
      </c>
    </row>
    <row r="1488" spans="1:8" ht="12.75">
      <c r="A1488">
        <f t="shared" si="50"/>
        <v>1487</v>
      </c>
      <c r="H1488" s="97">
        <f t="shared" si="49"/>
        <v>0</v>
      </c>
    </row>
    <row r="1489" spans="1:8" ht="12.75">
      <c r="A1489">
        <f t="shared" si="50"/>
        <v>1488</v>
      </c>
      <c r="H1489" s="97">
        <f t="shared" si="49"/>
        <v>0</v>
      </c>
    </row>
    <row r="1490" spans="1:8" ht="12.75">
      <c r="A1490">
        <f t="shared" si="50"/>
        <v>1489</v>
      </c>
      <c r="H1490" s="97">
        <f t="shared" si="49"/>
        <v>0</v>
      </c>
    </row>
    <row r="1491" spans="1:8" ht="12.75">
      <c r="A1491">
        <f t="shared" si="50"/>
        <v>1490</v>
      </c>
      <c r="H1491" s="97">
        <f t="shared" si="49"/>
        <v>0</v>
      </c>
    </row>
    <row r="1492" spans="1:8" ht="12.75">
      <c r="A1492">
        <f t="shared" si="50"/>
        <v>1491</v>
      </c>
      <c r="H1492" s="97">
        <f t="shared" si="49"/>
        <v>0</v>
      </c>
    </row>
    <row r="1493" spans="1:8" ht="12.75">
      <c r="A1493">
        <f t="shared" si="50"/>
        <v>1492</v>
      </c>
      <c r="H1493" s="97">
        <f t="shared" si="49"/>
        <v>0</v>
      </c>
    </row>
    <row r="1494" spans="1:8" ht="12.75">
      <c r="A1494">
        <f t="shared" si="50"/>
        <v>1493</v>
      </c>
      <c r="H1494" s="97">
        <f t="shared" si="49"/>
        <v>0</v>
      </c>
    </row>
    <row r="1495" spans="1:8" ht="12.75">
      <c r="A1495">
        <f t="shared" si="50"/>
        <v>1494</v>
      </c>
      <c r="H1495" s="97">
        <f t="shared" si="49"/>
        <v>0</v>
      </c>
    </row>
    <row r="1496" spans="1:8" ht="12.75">
      <c r="A1496">
        <f t="shared" si="50"/>
        <v>1495</v>
      </c>
      <c r="H1496" s="97">
        <f t="shared" si="49"/>
        <v>0</v>
      </c>
    </row>
    <row r="1497" spans="1:8" ht="12.75">
      <c r="A1497">
        <f t="shared" si="50"/>
        <v>1496</v>
      </c>
      <c r="H1497" s="97">
        <f t="shared" si="49"/>
        <v>0</v>
      </c>
    </row>
    <row r="1498" spans="1:8" ht="12.75">
      <c r="A1498">
        <f t="shared" si="50"/>
        <v>1497</v>
      </c>
      <c r="H1498" s="97">
        <f t="shared" si="49"/>
        <v>0</v>
      </c>
    </row>
    <row r="1499" spans="1:8" ht="12.75">
      <c r="A1499">
        <f t="shared" si="50"/>
        <v>1498</v>
      </c>
      <c r="H1499" s="97">
        <f t="shared" si="49"/>
        <v>0</v>
      </c>
    </row>
    <row r="1500" spans="1:8" ht="12.75">
      <c r="A1500">
        <f t="shared" si="50"/>
        <v>1499</v>
      </c>
      <c r="H1500" s="97">
        <f t="shared" si="49"/>
        <v>0</v>
      </c>
    </row>
    <row r="1501" spans="1:8" ht="12.75">
      <c r="A1501">
        <f t="shared" si="50"/>
        <v>1500</v>
      </c>
      <c r="H1501" s="97">
        <f t="shared" si="49"/>
        <v>0</v>
      </c>
    </row>
    <row r="1502" spans="1:8" ht="12.75">
      <c r="A1502">
        <f t="shared" si="50"/>
        <v>1501</v>
      </c>
      <c r="H1502" s="97">
        <f t="shared" si="49"/>
        <v>0</v>
      </c>
    </row>
    <row r="1503" spans="1:8" ht="12.75">
      <c r="A1503">
        <f t="shared" si="50"/>
        <v>1502</v>
      </c>
      <c r="H1503" s="97">
        <f t="shared" si="49"/>
        <v>0</v>
      </c>
    </row>
    <row r="1504" spans="1:8" ht="12.75">
      <c r="A1504">
        <f t="shared" si="50"/>
        <v>1503</v>
      </c>
      <c r="H1504" s="97">
        <f t="shared" si="49"/>
        <v>0</v>
      </c>
    </row>
    <row r="1505" spans="1:8" ht="12.75">
      <c r="A1505">
        <f t="shared" si="50"/>
        <v>1504</v>
      </c>
      <c r="H1505" s="97">
        <f t="shared" si="49"/>
        <v>0</v>
      </c>
    </row>
    <row r="1506" spans="1:8" ht="12.75">
      <c r="A1506">
        <f t="shared" si="50"/>
        <v>1505</v>
      </c>
      <c r="H1506" s="97">
        <f t="shared" si="49"/>
        <v>0</v>
      </c>
    </row>
    <row r="1507" spans="1:8" ht="12.75">
      <c r="A1507">
        <f t="shared" si="50"/>
        <v>1506</v>
      </c>
      <c r="H1507" s="97">
        <f t="shared" si="49"/>
        <v>0</v>
      </c>
    </row>
    <row r="1508" spans="1:8" ht="12.75">
      <c r="A1508">
        <f t="shared" si="50"/>
        <v>1507</v>
      </c>
      <c r="H1508" s="97">
        <f t="shared" si="49"/>
        <v>0</v>
      </c>
    </row>
    <row r="1509" spans="1:8" ht="12.75">
      <c r="A1509">
        <f t="shared" si="50"/>
        <v>1508</v>
      </c>
      <c r="H1509" s="97">
        <f t="shared" si="49"/>
        <v>0</v>
      </c>
    </row>
    <row r="1510" spans="1:8" ht="12.75">
      <c r="A1510">
        <f t="shared" si="50"/>
        <v>1509</v>
      </c>
      <c r="H1510" s="97">
        <f t="shared" si="49"/>
        <v>0</v>
      </c>
    </row>
    <row r="1511" spans="1:8" ht="12.75">
      <c r="A1511">
        <f t="shared" si="50"/>
        <v>1510</v>
      </c>
      <c r="H1511" s="97">
        <f t="shared" si="49"/>
        <v>0</v>
      </c>
    </row>
    <row r="1512" spans="1:8" ht="12.75">
      <c r="A1512">
        <f t="shared" si="50"/>
        <v>1511</v>
      </c>
      <c r="H1512" s="97">
        <f t="shared" si="49"/>
        <v>0</v>
      </c>
    </row>
    <row r="1513" spans="1:8" ht="12.75">
      <c r="A1513">
        <f t="shared" si="50"/>
        <v>1512</v>
      </c>
      <c r="H1513" s="97">
        <f t="shared" si="49"/>
        <v>0</v>
      </c>
    </row>
    <row r="1514" spans="1:8" ht="12.75">
      <c r="A1514">
        <f t="shared" si="50"/>
        <v>1513</v>
      </c>
      <c r="H1514" s="97">
        <f t="shared" si="49"/>
        <v>0</v>
      </c>
    </row>
    <row r="1515" spans="1:8" ht="12.75">
      <c r="A1515">
        <f t="shared" si="50"/>
        <v>1514</v>
      </c>
      <c r="H1515" s="97">
        <f t="shared" si="49"/>
        <v>0</v>
      </c>
    </row>
    <row r="1516" spans="1:8" ht="12.75">
      <c r="A1516">
        <f t="shared" si="50"/>
        <v>1515</v>
      </c>
      <c r="H1516" s="97">
        <f t="shared" si="49"/>
        <v>0</v>
      </c>
    </row>
    <row r="1517" spans="1:8" ht="12.75">
      <c r="A1517">
        <f t="shared" si="50"/>
        <v>1516</v>
      </c>
      <c r="H1517" s="97">
        <f t="shared" si="49"/>
        <v>0</v>
      </c>
    </row>
    <row r="1518" spans="1:8" ht="12.75">
      <c r="A1518">
        <f t="shared" si="50"/>
        <v>1517</v>
      </c>
      <c r="H1518" s="97">
        <f t="shared" si="49"/>
        <v>0</v>
      </c>
    </row>
    <row r="1519" spans="1:8" ht="12.75">
      <c r="A1519">
        <f t="shared" si="50"/>
        <v>1518</v>
      </c>
      <c r="H1519" s="97">
        <f t="shared" si="49"/>
        <v>0</v>
      </c>
    </row>
    <row r="1520" spans="1:8" ht="12.75">
      <c r="A1520">
        <f t="shared" si="50"/>
        <v>1519</v>
      </c>
      <c r="H1520" s="97">
        <f t="shared" si="49"/>
        <v>0</v>
      </c>
    </row>
    <row r="1521" spans="1:8" ht="12.75">
      <c r="A1521">
        <f t="shared" si="50"/>
        <v>1520</v>
      </c>
      <c r="H1521" s="97">
        <f t="shared" si="49"/>
        <v>0</v>
      </c>
    </row>
    <row r="1522" spans="1:8" ht="12.75">
      <c r="A1522">
        <f t="shared" si="50"/>
        <v>1521</v>
      </c>
      <c r="H1522" s="97">
        <f t="shared" si="49"/>
        <v>0</v>
      </c>
    </row>
    <row r="1523" spans="1:8" ht="12.75">
      <c r="A1523">
        <f t="shared" si="50"/>
        <v>1522</v>
      </c>
      <c r="H1523" s="97">
        <f t="shared" si="49"/>
        <v>0</v>
      </c>
    </row>
    <row r="1524" spans="1:8" ht="12.75">
      <c r="A1524">
        <f t="shared" si="50"/>
        <v>1523</v>
      </c>
      <c r="H1524" s="97">
        <f t="shared" si="49"/>
        <v>0</v>
      </c>
    </row>
    <row r="1525" spans="1:8" ht="12.75">
      <c r="A1525">
        <f t="shared" si="50"/>
        <v>1524</v>
      </c>
      <c r="H1525" s="97">
        <f t="shared" si="49"/>
        <v>0</v>
      </c>
    </row>
    <row r="1526" spans="1:8" ht="12.75">
      <c r="A1526">
        <f t="shared" si="50"/>
        <v>1525</v>
      </c>
      <c r="H1526" s="97">
        <f t="shared" si="49"/>
        <v>0</v>
      </c>
    </row>
    <row r="1527" spans="1:8" ht="12.75">
      <c r="A1527">
        <f t="shared" si="50"/>
        <v>1526</v>
      </c>
      <c r="H1527" s="97">
        <f t="shared" si="49"/>
        <v>0</v>
      </c>
    </row>
    <row r="1528" spans="1:8" ht="12.75">
      <c r="A1528">
        <f t="shared" si="50"/>
        <v>1527</v>
      </c>
      <c r="H1528" s="97">
        <f t="shared" si="49"/>
        <v>0</v>
      </c>
    </row>
    <row r="1529" spans="1:8" ht="12.75">
      <c r="A1529">
        <f t="shared" si="50"/>
        <v>1528</v>
      </c>
      <c r="H1529" s="97">
        <f t="shared" si="49"/>
        <v>0</v>
      </c>
    </row>
    <row r="1530" spans="1:8" ht="12.75">
      <c r="A1530">
        <f t="shared" si="50"/>
        <v>1529</v>
      </c>
      <c r="H1530" s="97">
        <f t="shared" si="49"/>
        <v>0</v>
      </c>
    </row>
    <row r="1531" spans="1:8" ht="12.75">
      <c r="A1531">
        <f t="shared" si="50"/>
        <v>1530</v>
      </c>
      <c r="H1531" s="97">
        <f t="shared" si="49"/>
        <v>0</v>
      </c>
    </row>
    <row r="1532" spans="1:8" ht="12.75">
      <c r="A1532">
        <f t="shared" si="50"/>
        <v>1531</v>
      </c>
      <c r="H1532" s="97">
        <f t="shared" si="49"/>
        <v>0</v>
      </c>
    </row>
    <row r="1533" spans="1:8" ht="12.75">
      <c r="A1533">
        <f t="shared" si="50"/>
        <v>1532</v>
      </c>
      <c r="H1533" s="97">
        <f t="shared" si="49"/>
        <v>0</v>
      </c>
    </row>
    <row r="1534" spans="1:8" ht="12.75">
      <c r="A1534">
        <f t="shared" si="50"/>
        <v>1533</v>
      </c>
      <c r="H1534" s="97">
        <f t="shared" si="49"/>
        <v>0</v>
      </c>
    </row>
    <row r="1535" spans="1:8" ht="12.75">
      <c r="A1535">
        <f t="shared" si="50"/>
        <v>1534</v>
      </c>
      <c r="H1535" s="97">
        <f t="shared" si="49"/>
        <v>0</v>
      </c>
    </row>
    <row r="1536" spans="1:8" ht="12.75">
      <c r="A1536">
        <f t="shared" si="50"/>
        <v>1535</v>
      </c>
      <c r="H1536" s="97">
        <f t="shared" si="49"/>
        <v>0</v>
      </c>
    </row>
    <row r="1537" spans="1:8" ht="12.75">
      <c r="A1537">
        <f t="shared" si="50"/>
        <v>1536</v>
      </c>
      <c r="H1537" s="97">
        <f t="shared" si="49"/>
        <v>0</v>
      </c>
    </row>
    <row r="1538" spans="1:8" ht="12.75">
      <c r="A1538">
        <f t="shared" si="50"/>
        <v>1537</v>
      </c>
      <c r="H1538" s="97">
        <f aca="true" t="shared" si="51" ref="H1538:H1601">IF(COUNTBLANK(B1538:G1538)=6,0,1)</f>
        <v>0</v>
      </c>
    </row>
    <row r="1539" spans="1:8" ht="12.75">
      <c r="A1539">
        <f aca="true" t="shared" si="52" ref="A1539:A1602">A1538+1</f>
        <v>1538</v>
      </c>
      <c r="H1539" s="97">
        <f t="shared" si="51"/>
        <v>0</v>
      </c>
    </row>
    <row r="1540" spans="1:8" ht="12.75">
      <c r="A1540">
        <f t="shared" si="52"/>
        <v>1539</v>
      </c>
      <c r="H1540" s="97">
        <f t="shared" si="51"/>
        <v>0</v>
      </c>
    </row>
    <row r="1541" spans="1:8" ht="12.75">
      <c r="A1541">
        <f t="shared" si="52"/>
        <v>1540</v>
      </c>
      <c r="H1541" s="97">
        <f t="shared" si="51"/>
        <v>0</v>
      </c>
    </row>
    <row r="1542" spans="1:8" ht="12.75">
      <c r="A1542">
        <f t="shared" si="52"/>
        <v>1541</v>
      </c>
      <c r="H1542" s="97">
        <f t="shared" si="51"/>
        <v>0</v>
      </c>
    </row>
    <row r="1543" spans="1:8" ht="12.75">
      <c r="A1543">
        <f t="shared" si="52"/>
        <v>1542</v>
      </c>
      <c r="H1543" s="97">
        <f t="shared" si="51"/>
        <v>0</v>
      </c>
    </row>
    <row r="1544" spans="1:8" ht="12.75">
      <c r="A1544">
        <f t="shared" si="52"/>
        <v>1543</v>
      </c>
      <c r="H1544" s="97">
        <f t="shared" si="51"/>
        <v>0</v>
      </c>
    </row>
    <row r="1545" spans="1:8" ht="12.75">
      <c r="A1545">
        <f t="shared" si="52"/>
        <v>1544</v>
      </c>
      <c r="H1545" s="97">
        <f t="shared" si="51"/>
        <v>0</v>
      </c>
    </row>
    <row r="1546" spans="1:8" ht="12.75">
      <c r="A1546">
        <f t="shared" si="52"/>
        <v>1545</v>
      </c>
      <c r="H1546" s="97">
        <f t="shared" si="51"/>
        <v>0</v>
      </c>
    </row>
    <row r="1547" spans="1:8" ht="12.75">
      <c r="A1547">
        <f t="shared" si="52"/>
        <v>1546</v>
      </c>
      <c r="H1547" s="97">
        <f t="shared" si="51"/>
        <v>0</v>
      </c>
    </row>
    <row r="1548" spans="1:8" ht="12.75">
      <c r="A1548">
        <f t="shared" si="52"/>
        <v>1547</v>
      </c>
      <c r="H1548" s="97">
        <f t="shared" si="51"/>
        <v>0</v>
      </c>
    </row>
    <row r="1549" spans="1:8" ht="12.75">
      <c r="A1549">
        <f t="shared" si="52"/>
        <v>1548</v>
      </c>
      <c r="H1549" s="97">
        <f t="shared" si="51"/>
        <v>0</v>
      </c>
    </row>
    <row r="1550" spans="1:8" ht="12.75">
      <c r="A1550">
        <f t="shared" si="52"/>
        <v>1549</v>
      </c>
      <c r="H1550" s="97">
        <f t="shared" si="51"/>
        <v>0</v>
      </c>
    </row>
    <row r="1551" spans="1:8" ht="12.75">
      <c r="A1551">
        <f t="shared" si="52"/>
        <v>1550</v>
      </c>
      <c r="H1551" s="97">
        <f t="shared" si="51"/>
        <v>0</v>
      </c>
    </row>
    <row r="1552" spans="1:8" ht="12.75">
      <c r="A1552">
        <f t="shared" si="52"/>
        <v>1551</v>
      </c>
      <c r="H1552" s="97">
        <f t="shared" si="51"/>
        <v>0</v>
      </c>
    </row>
    <row r="1553" spans="1:8" ht="12.75">
      <c r="A1553">
        <f t="shared" si="52"/>
        <v>1552</v>
      </c>
      <c r="H1553" s="97">
        <f t="shared" si="51"/>
        <v>0</v>
      </c>
    </row>
    <row r="1554" spans="1:8" ht="12.75">
      <c r="A1554">
        <f t="shared" si="52"/>
        <v>1553</v>
      </c>
      <c r="H1554" s="97">
        <f t="shared" si="51"/>
        <v>0</v>
      </c>
    </row>
    <row r="1555" spans="1:8" ht="12.75">
      <c r="A1555">
        <f t="shared" si="52"/>
        <v>1554</v>
      </c>
      <c r="H1555" s="97">
        <f t="shared" si="51"/>
        <v>0</v>
      </c>
    </row>
    <row r="1556" spans="1:8" ht="12.75">
      <c r="A1556">
        <f t="shared" si="52"/>
        <v>1555</v>
      </c>
      <c r="H1556" s="97">
        <f t="shared" si="51"/>
        <v>0</v>
      </c>
    </row>
    <row r="1557" spans="1:8" ht="12.75">
      <c r="A1557">
        <f t="shared" si="52"/>
        <v>1556</v>
      </c>
      <c r="H1557" s="97">
        <f t="shared" si="51"/>
        <v>0</v>
      </c>
    </row>
    <row r="1558" spans="1:8" ht="12.75">
      <c r="A1558">
        <f t="shared" si="52"/>
        <v>1557</v>
      </c>
      <c r="H1558" s="97">
        <f t="shared" si="51"/>
        <v>0</v>
      </c>
    </row>
    <row r="1559" spans="1:8" ht="12.75">
      <c r="A1559">
        <f t="shared" si="52"/>
        <v>1558</v>
      </c>
      <c r="H1559" s="97">
        <f t="shared" si="51"/>
        <v>0</v>
      </c>
    </row>
    <row r="1560" spans="1:8" ht="12.75">
      <c r="A1560">
        <f t="shared" si="52"/>
        <v>1559</v>
      </c>
      <c r="H1560" s="97">
        <f t="shared" si="51"/>
        <v>0</v>
      </c>
    </row>
    <row r="1561" spans="1:8" ht="12.75">
      <c r="A1561">
        <f t="shared" si="52"/>
        <v>1560</v>
      </c>
      <c r="H1561" s="97">
        <f t="shared" si="51"/>
        <v>0</v>
      </c>
    </row>
    <row r="1562" spans="1:8" ht="12.75">
      <c r="A1562">
        <f t="shared" si="52"/>
        <v>1561</v>
      </c>
      <c r="H1562" s="97">
        <f t="shared" si="51"/>
        <v>0</v>
      </c>
    </row>
    <row r="1563" spans="1:8" ht="12.75">
      <c r="A1563">
        <f t="shared" si="52"/>
        <v>1562</v>
      </c>
      <c r="H1563" s="97">
        <f t="shared" si="51"/>
        <v>0</v>
      </c>
    </row>
    <row r="1564" spans="1:8" ht="12.75">
      <c r="A1564">
        <f t="shared" si="52"/>
        <v>1563</v>
      </c>
      <c r="H1564" s="97">
        <f t="shared" si="51"/>
        <v>0</v>
      </c>
    </row>
    <row r="1565" spans="1:8" ht="12.75">
      <c r="A1565">
        <f t="shared" si="52"/>
        <v>1564</v>
      </c>
      <c r="H1565" s="97">
        <f t="shared" si="51"/>
        <v>0</v>
      </c>
    </row>
    <row r="1566" spans="1:8" ht="12.75">
      <c r="A1566">
        <f t="shared" si="52"/>
        <v>1565</v>
      </c>
      <c r="H1566" s="97">
        <f t="shared" si="51"/>
        <v>0</v>
      </c>
    </row>
    <row r="1567" spans="1:8" ht="12.75">
      <c r="A1567">
        <f t="shared" si="52"/>
        <v>1566</v>
      </c>
      <c r="H1567" s="97">
        <f t="shared" si="51"/>
        <v>0</v>
      </c>
    </row>
    <row r="1568" spans="1:8" ht="12.75">
      <c r="A1568">
        <f t="shared" si="52"/>
        <v>1567</v>
      </c>
      <c r="H1568" s="97">
        <f t="shared" si="51"/>
        <v>0</v>
      </c>
    </row>
    <row r="1569" spans="1:8" ht="12.75">
      <c r="A1569">
        <f t="shared" si="52"/>
        <v>1568</v>
      </c>
      <c r="H1569" s="97">
        <f t="shared" si="51"/>
        <v>0</v>
      </c>
    </row>
    <row r="1570" spans="1:8" ht="12.75">
      <c r="A1570">
        <f t="shared" si="52"/>
        <v>1569</v>
      </c>
      <c r="H1570" s="97">
        <f t="shared" si="51"/>
        <v>0</v>
      </c>
    </row>
    <row r="1571" spans="1:8" ht="12.75">
      <c r="A1571">
        <f t="shared" si="52"/>
        <v>1570</v>
      </c>
      <c r="H1571" s="97">
        <f t="shared" si="51"/>
        <v>0</v>
      </c>
    </row>
    <row r="1572" spans="1:8" ht="12.75">
      <c r="A1572">
        <f t="shared" si="52"/>
        <v>1571</v>
      </c>
      <c r="H1572" s="97">
        <f t="shared" si="51"/>
        <v>0</v>
      </c>
    </row>
    <row r="1573" spans="1:8" ht="12.75">
      <c r="A1573">
        <f t="shared" si="52"/>
        <v>1572</v>
      </c>
      <c r="H1573" s="97">
        <f t="shared" si="51"/>
        <v>0</v>
      </c>
    </row>
    <row r="1574" spans="1:8" ht="12.75">
      <c r="A1574">
        <f t="shared" si="52"/>
        <v>1573</v>
      </c>
      <c r="H1574" s="97">
        <f t="shared" si="51"/>
        <v>0</v>
      </c>
    </row>
    <row r="1575" spans="1:8" ht="12.75">
      <c r="A1575">
        <f t="shared" si="52"/>
        <v>1574</v>
      </c>
      <c r="H1575" s="97">
        <f t="shared" si="51"/>
        <v>0</v>
      </c>
    </row>
    <row r="1576" spans="1:8" ht="12.75">
      <c r="A1576">
        <f t="shared" si="52"/>
        <v>1575</v>
      </c>
      <c r="H1576" s="97">
        <f t="shared" si="51"/>
        <v>0</v>
      </c>
    </row>
    <row r="1577" spans="1:8" ht="12.75">
      <c r="A1577">
        <f t="shared" si="52"/>
        <v>1576</v>
      </c>
      <c r="H1577" s="97">
        <f t="shared" si="51"/>
        <v>0</v>
      </c>
    </row>
    <row r="1578" spans="1:8" ht="12.75">
      <c r="A1578">
        <f t="shared" si="52"/>
        <v>1577</v>
      </c>
      <c r="H1578" s="97">
        <f t="shared" si="51"/>
        <v>0</v>
      </c>
    </row>
    <row r="1579" spans="1:8" ht="12.75">
      <c r="A1579">
        <f t="shared" si="52"/>
        <v>1578</v>
      </c>
      <c r="H1579" s="97">
        <f t="shared" si="51"/>
        <v>0</v>
      </c>
    </row>
    <row r="1580" spans="1:8" ht="12.75">
      <c r="A1580">
        <f t="shared" si="52"/>
        <v>1579</v>
      </c>
      <c r="H1580" s="97">
        <f t="shared" si="51"/>
        <v>0</v>
      </c>
    </row>
    <row r="1581" spans="1:8" ht="12.75">
      <c r="A1581">
        <f t="shared" si="52"/>
        <v>1580</v>
      </c>
      <c r="H1581" s="97">
        <f t="shared" si="51"/>
        <v>0</v>
      </c>
    </row>
    <row r="1582" spans="1:8" ht="12.75">
      <c r="A1582">
        <f t="shared" si="52"/>
        <v>1581</v>
      </c>
      <c r="H1582" s="97">
        <f t="shared" si="51"/>
        <v>0</v>
      </c>
    </row>
    <row r="1583" spans="1:8" ht="12.75">
      <c r="A1583">
        <f t="shared" si="52"/>
        <v>1582</v>
      </c>
      <c r="H1583" s="97">
        <f t="shared" si="51"/>
        <v>0</v>
      </c>
    </row>
    <row r="1584" spans="1:8" ht="12.75">
      <c r="A1584">
        <f t="shared" si="52"/>
        <v>1583</v>
      </c>
      <c r="H1584" s="97">
        <f t="shared" si="51"/>
        <v>0</v>
      </c>
    </row>
    <row r="1585" spans="1:8" ht="12.75">
      <c r="A1585">
        <f t="shared" si="52"/>
        <v>1584</v>
      </c>
      <c r="H1585" s="97">
        <f t="shared" si="51"/>
        <v>0</v>
      </c>
    </row>
    <row r="1586" spans="1:8" ht="12.75">
      <c r="A1586">
        <f t="shared" si="52"/>
        <v>1585</v>
      </c>
      <c r="H1586" s="97">
        <f t="shared" si="51"/>
        <v>0</v>
      </c>
    </row>
    <row r="1587" spans="1:8" ht="12.75">
      <c r="A1587">
        <f t="shared" si="52"/>
        <v>1586</v>
      </c>
      <c r="H1587" s="97">
        <f t="shared" si="51"/>
        <v>0</v>
      </c>
    </row>
    <row r="1588" spans="1:8" ht="12.75">
      <c r="A1588">
        <f t="shared" si="52"/>
        <v>1587</v>
      </c>
      <c r="H1588" s="97">
        <f t="shared" si="51"/>
        <v>0</v>
      </c>
    </row>
    <row r="1589" spans="1:8" ht="12.75">
      <c r="A1589">
        <f t="shared" si="52"/>
        <v>1588</v>
      </c>
      <c r="H1589" s="97">
        <f t="shared" si="51"/>
        <v>0</v>
      </c>
    </row>
    <row r="1590" spans="1:8" ht="12.75">
      <c r="A1590">
        <f t="shared" si="52"/>
        <v>1589</v>
      </c>
      <c r="H1590" s="97">
        <f t="shared" si="51"/>
        <v>0</v>
      </c>
    </row>
    <row r="1591" spans="1:8" ht="12.75">
      <c r="A1591">
        <f t="shared" si="52"/>
        <v>1590</v>
      </c>
      <c r="H1591" s="97">
        <f t="shared" si="51"/>
        <v>0</v>
      </c>
    </row>
    <row r="1592" spans="1:8" ht="12.75">
      <c r="A1592">
        <f t="shared" si="52"/>
        <v>1591</v>
      </c>
      <c r="H1592" s="97">
        <f t="shared" si="51"/>
        <v>0</v>
      </c>
    </row>
    <row r="1593" spans="1:8" ht="12.75">
      <c r="A1593">
        <f t="shared" si="52"/>
        <v>1592</v>
      </c>
      <c r="H1593" s="97">
        <f t="shared" si="51"/>
        <v>0</v>
      </c>
    </row>
    <row r="1594" spans="1:8" ht="12.75">
      <c r="A1594">
        <f t="shared" si="52"/>
        <v>1593</v>
      </c>
      <c r="H1594" s="97">
        <f t="shared" si="51"/>
        <v>0</v>
      </c>
    </row>
    <row r="1595" spans="1:8" ht="12.75">
      <c r="A1595">
        <f t="shared" si="52"/>
        <v>1594</v>
      </c>
      <c r="H1595" s="97">
        <f t="shared" si="51"/>
        <v>0</v>
      </c>
    </row>
    <row r="1596" spans="1:8" ht="12.75">
      <c r="A1596">
        <f t="shared" si="52"/>
        <v>1595</v>
      </c>
      <c r="H1596" s="97">
        <f t="shared" si="51"/>
        <v>0</v>
      </c>
    </row>
    <row r="1597" spans="1:8" ht="12.75">
      <c r="A1597">
        <f t="shared" si="52"/>
        <v>1596</v>
      </c>
      <c r="H1597" s="97">
        <f t="shared" si="51"/>
        <v>0</v>
      </c>
    </row>
    <row r="1598" spans="1:8" ht="12.75">
      <c r="A1598">
        <f t="shared" si="52"/>
        <v>1597</v>
      </c>
      <c r="H1598" s="97">
        <f t="shared" si="51"/>
        <v>0</v>
      </c>
    </row>
    <row r="1599" spans="1:8" ht="12.75">
      <c r="A1599">
        <f t="shared" si="52"/>
        <v>1598</v>
      </c>
      <c r="H1599" s="97">
        <f t="shared" si="51"/>
        <v>0</v>
      </c>
    </row>
    <row r="1600" spans="1:8" ht="12.75">
      <c r="A1600">
        <f t="shared" si="52"/>
        <v>1599</v>
      </c>
      <c r="H1600" s="97">
        <f t="shared" si="51"/>
        <v>0</v>
      </c>
    </row>
    <row r="1601" spans="1:8" ht="12.75">
      <c r="A1601">
        <f t="shared" si="52"/>
        <v>1600</v>
      </c>
      <c r="H1601" s="97">
        <f t="shared" si="51"/>
        <v>0</v>
      </c>
    </row>
    <row r="1602" spans="1:8" ht="12.75">
      <c r="A1602">
        <f t="shared" si="52"/>
        <v>1601</v>
      </c>
      <c r="H1602" s="97">
        <f aca="true" t="shared" si="53" ref="H1602:H1665">IF(COUNTBLANK(B1602:G1602)=6,0,1)</f>
        <v>0</v>
      </c>
    </row>
    <row r="1603" spans="1:8" ht="12.75">
      <c r="A1603">
        <f aca="true" t="shared" si="54" ref="A1603:A1666">A1602+1</f>
        <v>1602</v>
      </c>
      <c r="H1603" s="97">
        <f t="shared" si="53"/>
        <v>0</v>
      </c>
    </row>
    <row r="1604" spans="1:8" ht="12.75">
      <c r="A1604">
        <f t="shared" si="54"/>
        <v>1603</v>
      </c>
      <c r="H1604" s="97">
        <f t="shared" si="53"/>
        <v>0</v>
      </c>
    </row>
    <row r="1605" spans="1:8" ht="12.75">
      <c r="A1605">
        <f t="shared" si="54"/>
        <v>1604</v>
      </c>
      <c r="H1605" s="97">
        <f t="shared" si="53"/>
        <v>0</v>
      </c>
    </row>
    <row r="1606" spans="1:8" ht="12.75">
      <c r="A1606">
        <f t="shared" si="54"/>
        <v>1605</v>
      </c>
      <c r="H1606" s="97">
        <f t="shared" si="53"/>
        <v>0</v>
      </c>
    </row>
    <row r="1607" spans="1:8" ht="12.75">
      <c r="A1607">
        <f t="shared" si="54"/>
        <v>1606</v>
      </c>
      <c r="H1607" s="97">
        <f t="shared" si="53"/>
        <v>0</v>
      </c>
    </row>
    <row r="1608" spans="1:8" ht="12.75">
      <c r="A1608">
        <f t="shared" si="54"/>
        <v>1607</v>
      </c>
      <c r="H1608" s="97">
        <f t="shared" si="53"/>
        <v>0</v>
      </c>
    </row>
    <row r="1609" spans="1:8" ht="12.75">
      <c r="A1609">
        <f t="shared" si="54"/>
        <v>1608</v>
      </c>
      <c r="H1609" s="97">
        <f t="shared" si="53"/>
        <v>0</v>
      </c>
    </row>
    <row r="1610" spans="1:8" ht="12.75">
      <c r="A1610">
        <f t="shared" si="54"/>
        <v>1609</v>
      </c>
      <c r="H1610" s="97">
        <f t="shared" si="53"/>
        <v>0</v>
      </c>
    </row>
    <row r="1611" spans="1:8" ht="12.75">
      <c r="A1611">
        <f t="shared" si="54"/>
        <v>1610</v>
      </c>
      <c r="H1611" s="97">
        <f t="shared" si="53"/>
        <v>0</v>
      </c>
    </row>
    <row r="1612" spans="1:8" ht="12.75">
      <c r="A1612">
        <f t="shared" si="54"/>
        <v>1611</v>
      </c>
      <c r="H1612" s="97">
        <f t="shared" si="53"/>
        <v>0</v>
      </c>
    </row>
    <row r="1613" spans="1:8" ht="12.75">
      <c r="A1613">
        <f t="shared" si="54"/>
        <v>1612</v>
      </c>
      <c r="H1613" s="97">
        <f t="shared" si="53"/>
        <v>0</v>
      </c>
    </row>
    <row r="1614" spans="1:8" ht="12.75">
      <c r="A1614">
        <f t="shared" si="54"/>
        <v>1613</v>
      </c>
      <c r="H1614" s="97">
        <f t="shared" si="53"/>
        <v>0</v>
      </c>
    </row>
    <row r="1615" spans="1:8" ht="12.75">
      <c r="A1615">
        <f t="shared" si="54"/>
        <v>1614</v>
      </c>
      <c r="H1615" s="97">
        <f t="shared" si="53"/>
        <v>0</v>
      </c>
    </row>
    <row r="1616" spans="1:8" ht="12.75">
      <c r="A1616">
        <f t="shared" si="54"/>
        <v>1615</v>
      </c>
      <c r="H1616" s="97">
        <f t="shared" si="53"/>
        <v>0</v>
      </c>
    </row>
    <row r="1617" spans="1:8" ht="12.75">
      <c r="A1617">
        <f t="shared" si="54"/>
        <v>1616</v>
      </c>
      <c r="H1617" s="97">
        <f t="shared" si="53"/>
        <v>0</v>
      </c>
    </row>
    <row r="1618" spans="1:8" ht="12.75">
      <c r="A1618">
        <f t="shared" si="54"/>
        <v>1617</v>
      </c>
      <c r="H1618" s="97">
        <f t="shared" si="53"/>
        <v>0</v>
      </c>
    </row>
    <row r="1619" spans="1:8" ht="12.75">
      <c r="A1619">
        <f t="shared" si="54"/>
        <v>1618</v>
      </c>
      <c r="H1619" s="97">
        <f t="shared" si="53"/>
        <v>0</v>
      </c>
    </row>
    <row r="1620" spans="1:8" ht="12.75">
      <c r="A1620">
        <f t="shared" si="54"/>
        <v>1619</v>
      </c>
      <c r="H1620" s="97">
        <f t="shared" si="53"/>
        <v>0</v>
      </c>
    </row>
    <row r="1621" spans="1:8" ht="12.75">
      <c r="A1621">
        <f t="shared" si="54"/>
        <v>1620</v>
      </c>
      <c r="H1621" s="97">
        <f t="shared" si="53"/>
        <v>0</v>
      </c>
    </row>
    <row r="1622" spans="1:8" ht="12.75">
      <c r="A1622">
        <f t="shared" si="54"/>
        <v>1621</v>
      </c>
      <c r="H1622" s="97">
        <f t="shared" si="53"/>
        <v>0</v>
      </c>
    </row>
    <row r="1623" spans="1:8" ht="12.75">
      <c r="A1623">
        <f t="shared" si="54"/>
        <v>1622</v>
      </c>
      <c r="H1623" s="97">
        <f t="shared" si="53"/>
        <v>0</v>
      </c>
    </row>
    <row r="1624" spans="1:8" ht="12.75">
      <c r="A1624">
        <f t="shared" si="54"/>
        <v>1623</v>
      </c>
      <c r="H1624" s="97">
        <f t="shared" si="53"/>
        <v>0</v>
      </c>
    </row>
    <row r="1625" spans="1:8" ht="12.75">
      <c r="A1625">
        <f t="shared" si="54"/>
        <v>1624</v>
      </c>
      <c r="H1625" s="97">
        <f t="shared" si="53"/>
        <v>0</v>
      </c>
    </row>
    <row r="1626" spans="1:8" ht="12.75">
      <c r="A1626">
        <f t="shared" si="54"/>
        <v>1625</v>
      </c>
      <c r="H1626" s="97">
        <f t="shared" si="53"/>
        <v>0</v>
      </c>
    </row>
    <row r="1627" spans="1:8" ht="12.75">
      <c r="A1627">
        <f t="shared" si="54"/>
        <v>1626</v>
      </c>
      <c r="H1627" s="97">
        <f t="shared" si="53"/>
        <v>0</v>
      </c>
    </row>
    <row r="1628" spans="1:8" ht="12.75">
      <c r="A1628">
        <f t="shared" si="54"/>
        <v>1627</v>
      </c>
      <c r="H1628" s="97">
        <f t="shared" si="53"/>
        <v>0</v>
      </c>
    </row>
    <row r="1629" spans="1:8" ht="12.75">
      <c r="A1629">
        <f t="shared" si="54"/>
        <v>1628</v>
      </c>
      <c r="H1629" s="97">
        <f t="shared" si="53"/>
        <v>0</v>
      </c>
    </row>
    <row r="1630" spans="1:8" ht="12.75">
      <c r="A1630">
        <f t="shared" si="54"/>
        <v>1629</v>
      </c>
      <c r="H1630" s="97">
        <f t="shared" si="53"/>
        <v>0</v>
      </c>
    </row>
    <row r="1631" spans="1:8" ht="12.75">
      <c r="A1631">
        <f t="shared" si="54"/>
        <v>1630</v>
      </c>
      <c r="H1631" s="97">
        <f t="shared" si="53"/>
        <v>0</v>
      </c>
    </row>
    <row r="1632" spans="1:8" ht="12.75">
      <c r="A1632">
        <f t="shared" si="54"/>
        <v>1631</v>
      </c>
      <c r="H1632" s="97">
        <f t="shared" si="53"/>
        <v>0</v>
      </c>
    </row>
    <row r="1633" spans="1:8" ht="12.75">
      <c r="A1633">
        <f t="shared" si="54"/>
        <v>1632</v>
      </c>
      <c r="H1633" s="97">
        <f t="shared" si="53"/>
        <v>0</v>
      </c>
    </row>
    <row r="1634" spans="1:8" ht="12.75">
      <c r="A1634">
        <f t="shared" si="54"/>
        <v>1633</v>
      </c>
      <c r="H1634" s="97">
        <f t="shared" si="53"/>
        <v>0</v>
      </c>
    </row>
    <row r="1635" spans="1:8" ht="12.75">
      <c r="A1635">
        <f t="shared" si="54"/>
        <v>1634</v>
      </c>
      <c r="H1635" s="97">
        <f t="shared" si="53"/>
        <v>0</v>
      </c>
    </row>
    <row r="1636" spans="1:8" ht="12.75">
      <c r="A1636">
        <f t="shared" si="54"/>
        <v>1635</v>
      </c>
      <c r="H1636" s="97">
        <f t="shared" si="53"/>
        <v>0</v>
      </c>
    </row>
    <row r="1637" spans="1:8" ht="12.75">
      <c r="A1637">
        <f t="shared" si="54"/>
        <v>1636</v>
      </c>
      <c r="H1637" s="97">
        <f t="shared" si="53"/>
        <v>0</v>
      </c>
    </row>
    <row r="1638" spans="1:8" ht="12.75">
      <c r="A1638">
        <f t="shared" si="54"/>
        <v>1637</v>
      </c>
      <c r="H1638" s="97">
        <f t="shared" si="53"/>
        <v>0</v>
      </c>
    </row>
    <row r="1639" spans="1:8" ht="12.75">
      <c r="A1639">
        <f t="shared" si="54"/>
        <v>1638</v>
      </c>
      <c r="H1639" s="97">
        <f t="shared" si="53"/>
        <v>0</v>
      </c>
    </row>
    <row r="1640" spans="1:8" ht="12.75">
      <c r="A1640">
        <f t="shared" si="54"/>
        <v>1639</v>
      </c>
      <c r="H1640" s="97">
        <f t="shared" si="53"/>
        <v>0</v>
      </c>
    </row>
    <row r="1641" spans="1:8" ht="12.75">
      <c r="A1641">
        <f t="shared" si="54"/>
        <v>1640</v>
      </c>
      <c r="H1641" s="97">
        <f t="shared" si="53"/>
        <v>0</v>
      </c>
    </row>
    <row r="1642" spans="1:8" ht="12.75">
      <c r="A1642">
        <f t="shared" si="54"/>
        <v>1641</v>
      </c>
      <c r="H1642" s="97">
        <f t="shared" si="53"/>
        <v>0</v>
      </c>
    </row>
    <row r="1643" spans="1:8" ht="12.75">
      <c r="A1643">
        <f t="shared" si="54"/>
        <v>1642</v>
      </c>
      <c r="H1643" s="97">
        <f t="shared" si="53"/>
        <v>0</v>
      </c>
    </row>
    <row r="1644" spans="1:8" ht="12.75">
      <c r="A1644">
        <f t="shared" si="54"/>
        <v>1643</v>
      </c>
      <c r="H1644" s="97">
        <f t="shared" si="53"/>
        <v>0</v>
      </c>
    </row>
    <row r="1645" spans="1:8" ht="12.75">
      <c r="A1645">
        <f t="shared" si="54"/>
        <v>1644</v>
      </c>
      <c r="H1645" s="97">
        <f t="shared" si="53"/>
        <v>0</v>
      </c>
    </row>
    <row r="1646" spans="1:8" ht="12.75">
      <c r="A1646">
        <f t="shared" si="54"/>
        <v>1645</v>
      </c>
      <c r="H1646" s="97">
        <f t="shared" si="53"/>
        <v>0</v>
      </c>
    </row>
    <row r="1647" spans="1:8" ht="12.75">
      <c r="A1647">
        <f t="shared" si="54"/>
        <v>1646</v>
      </c>
      <c r="H1647" s="97">
        <f t="shared" si="53"/>
        <v>0</v>
      </c>
    </row>
    <row r="1648" spans="1:8" ht="12.75">
      <c r="A1648">
        <f t="shared" si="54"/>
        <v>1647</v>
      </c>
      <c r="H1648" s="97">
        <f t="shared" si="53"/>
        <v>0</v>
      </c>
    </row>
    <row r="1649" spans="1:8" ht="12.75">
      <c r="A1649">
        <f t="shared" si="54"/>
        <v>1648</v>
      </c>
      <c r="H1649" s="97">
        <f t="shared" si="53"/>
        <v>0</v>
      </c>
    </row>
    <row r="1650" spans="1:8" ht="12.75">
      <c r="A1650">
        <f t="shared" si="54"/>
        <v>1649</v>
      </c>
      <c r="H1650" s="97">
        <f t="shared" si="53"/>
        <v>0</v>
      </c>
    </row>
    <row r="1651" spans="1:8" ht="12.75">
      <c r="A1651">
        <f t="shared" si="54"/>
        <v>1650</v>
      </c>
      <c r="H1651" s="97">
        <f t="shared" si="53"/>
        <v>0</v>
      </c>
    </row>
    <row r="1652" spans="1:8" ht="12.75">
      <c r="A1652">
        <f t="shared" si="54"/>
        <v>1651</v>
      </c>
      <c r="H1652" s="97">
        <f t="shared" si="53"/>
        <v>0</v>
      </c>
    </row>
    <row r="1653" spans="1:8" ht="12.75">
      <c r="A1653">
        <f t="shared" si="54"/>
        <v>1652</v>
      </c>
      <c r="H1653" s="97">
        <f t="shared" si="53"/>
        <v>0</v>
      </c>
    </row>
    <row r="1654" spans="1:8" ht="12.75">
      <c r="A1654">
        <f t="shared" si="54"/>
        <v>1653</v>
      </c>
      <c r="H1654" s="97">
        <f t="shared" si="53"/>
        <v>0</v>
      </c>
    </row>
    <row r="1655" spans="1:8" ht="12.75">
      <c r="A1655">
        <f t="shared" si="54"/>
        <v>1654</v>
      </c>
      <c r="H1655" s="97">
        <f t="shared" si="53"/>
        <v>0</v>
      </c>
    </row>
    <row r="1656" spans="1:8" ht="12.75">
      <c r="A1656">
        <f t="shared" si="54"/>
        <v>1655</v>
      </c>
      <c r="H1656" s="97">
        <f t="shared" si="53"/>
        <v>0</v>
      </c>
    </row>
    <row r="1657" spans="1:8" ht="12.75">
      <c r="A1657">
        <f t="shared" si="54"/>
        <v>1656</v>
      </c>
      <c r="H1657" s="97">
        <f t="shared" si="53"/>
        <v>0</v>
      </c>
    </row>
    <row r="1658" spans="1:8" ht="12.75">
      <c r="A1658">
        <f t="shared" si="54"/>
        <v>1657</v>
      </c>
      <c r="H1658" s="97">
        <f t="shared" si="53"/>
        <v>0</v>
      </c>
    </row>
    <row r="1659" spans="1:8" ht="12.75">
      <c r="A1659">
        <f t="shared" si="54"/>
        <v>1658</v>
      </c>
      <c r="H1659" s="97">
        <f t="shared" si="53"/>
        <v>0</v>
      </c>
    </row>
    <row r="1660" spans="1:8" ht="12.75">
      <c r="A1660">
        <f t="shared" si="54"/>
        <v>1659</v>
      </c>
      <c r="H1660" s="97">
        <f t="shared" si="53"/>
        <v>0</v>
      </c>
    </row>
    <row r="1661" spans="1:8" ht="12.75">
      <c r="A1661">
        <f t="shared" si="54"/>
        <v>1660</v>
      </c>
      <c r="H1661" s="97">
        <f t="shared" si="53"/>
        <v>0</v>
      </c>
    </row>
    <row r="1662" spans="1:8" ht="12.75">
      <c r="A1662">
        <f t="shared" si="54"/>
        <v>1661</v>
      </c>
      <c r="H1662" s="97">
        <f t="shared" si="53"/>
        <v>0</v>
      </c>
    </row>
    <row r="1663" spans="1:8" ht="12.75">
      <c r="A1663">
        <f t="shared" si="54"/>
        <v>1662</v>
      </c>
      <c r="H1663" s="97">
        <f t="shared" si="53"/>
        <v>0</v>
      </c>
    </row>
    <row r="1664" spans="1:8" ht="12.75">
      <c r="A1664">
        <f t="shared" si="54"/>
        <v>1663</v>
      </c>
      <c r="H1664" s="97">
        <f t="shared" si="53"/>
        <v>0</v>
      </c>
    </row>
    <row r="1665" spans="1:8" ht="12.75">
      <c r="A1665">
        <f t="shared" si="54"/>
        <v>1664</v>
      </c>
      <c r="H1665" s="97">
        <f t="shared" si="53"/>
        <v>0</v>
      </c>
    </row>
    <row r="1666" spans="1:8" ht="12.75">
      <c r="A1666">
        <f t="shared" si="54"/>
        <v>1665</v>
      </c>
      <c r="H1666" s="97">
        <f aca="true" t="shared" si="55" ref="H1666:H1729">IF(COUNTBLANK(B1666:G1666)=6,0,1)</f>
        <v>0</v>
      </c>
    </row>
    <row r="1667" spans="1:8" ht="12.75">
      <c r="A1667">
        <f aca="true" t="shared" si="56" ref="A1667:A1730">A1666+1</f>
        <v>1666</v>
      </c>
      <c r="H1667" s="97">
        <f t="shared" si="55"/>
        <v>0</v>
      </c>
    </row>
    <row r="1668" spans="1:8" ht="12.75">
      <c r="A1668">
        <f t="shared" si="56"/>
        <v>1667</v>
      </c>
      <c r="H1668" s="97">
        <f t="shared" si="55"/>
        <v>0</v>
      </c>
    </row>
    <row r="1669" spans="1:8" ht="12.75">
      <c r="A1669">
        <f t="shared" si="56"/>
        <v>1668</v>
      </c>
      <c r="H1669" s="97">
        <f t="shared" si="55"/>
        <v>0</v>
      </c>
    </row>
    <row r="1670" spans="1:8" ht="12.75">
      <c r="A1670">
        <f t="shared" si="56"/>
        <v>1669</v>
      </c>
      <c r="H1670" s="97">
        <f t="shared" si="55"/>
        <v>0</v>
      </c>
    </row>
    <row r="1671" spans="1:8" ht="12.75">
      <c r="A1671">
        <f t="shared" si="56"/>
        <v>1670</v>
      </c>
      <c r="H1671" s="97">
        <f t="shared" si="55"/>
        <v>0</v>
      </c>
    </row>
    <row r="1672" spans="1:8" ht="12.75">
      <c r="A1672">
        <f t="shared" si="56"/>
        <v>1671</v>
      </c>
      <c r="H1672" s="97">
        <f t="shared" si="55"/>
        <v>0</v>
      </c>
    </row>
    <row r="1673" spans="1:8" ht="12.75">
      <c r="A1673">
        <f t="shared" si="56"/>
        <v>1672</v>
      </c>
      <c r="H1673" s="97">
        <f t="shared" si="55"/>
        <v>0</v>
      </c>
    </row>
    <row r="1674" spans="1:8" ht="12.75">
      <c r="A1674">
        <f t="shared" si="56"/>
        <v>1673</v>
      </c>
      <c r="H1674" s="97">
        <f t="shared" si="55"/>
        <v>0</v>
      </c>
    </row>
    <row r="1675" spans="1:8" ht="12.75">
      <c r="A1675">
        <f t="shared" si="56"/>
        <v>1674</v>
      </c>
      <c r="H1675" s="97">
        <f t="shared" si="55"/>
        <v>0</v>
      </c>
    </row>
    <row r="1676" spans="1:8" ht="12.75">
      <c r="A1676">
        <f t="shared" si="56"/>
        <v>1675</v>
      </c>
      <c r="H1676" s="97">
        <f t="shared" si="55"/>
        <v>0</v>
      </c>
    </row>
    <row r="1677" spans="1:8" ht="12.75">
      <c r="A1677">
        <f t="shared" si="56"/>
        <v>1676</v>
      </c>
      <c r="H1677" s="97">
        <f t="shared" si="55"/>
        <v>0</v>
      </c>
    </row>
    <row r="1678" spans="1:8" ht="12.75">
      <c r="A1678">
        <f t="shared" si="56"/>
        <v>1677</v>
      </c>
      <c r="H1678" s="97">
        <f t="shared" si="55"/>
        <v>0</v>
      </c>
    </row>
    <row r="1679" spans="1:8" ht="12.75">
      <c r="A1679">
        <f t="shared" si="56"/>
        <v>1678</v>
      </c>
      <c r="H1679" s="97">
        <f t="shared" si="55"/>
        <v>0</v>
      </c>
    </row>
    <row r="1680" spans="1:8" ht="12.75">
      <c r="A1680">
        <f t="shared" si="56"/>
        <v>1679</v>
      </c>
      <c r="H1680" s="97">
        <f t="shared" si="55"/>
        <v>0</v>
      </c>
    </row>
    <row r="1681" spans="1:8" ht="12.75">
      <c r="A1681">
        <f t="shared" si="56"/>
        <v>1680</v>
      </c>
      <c r="H1681" s="97">
        <f t="shared" si="55"/>
        <v>0</v>
      </c>
    </row>
    <row r="1682" spans="1:8" ht="12.75">
      <c r="A1682">
        <f t="shared" si="56"/>
        <v>1681</v>
      </c>
      <c r="H1682" s="97">
        <f t="shared" si="55"/>
        <v>0</v>
      </c>
    </row>
    <row r="1683" spans="1:8" ht="12.75">
      <c r="A1683">
        <f t="shared" si="56"/>
        <v>1682</v>
      </c>
      <c r="H1683" s="97">
        <f t="shared" si="55"/>
        <v>0</v>
      </c>
    </row>
    <row r="1684" spans="1:8" ht="12.75">
      <c r="A1684">
        <f t="shared" si="56"/>
        <v>1683</v>
      </c>
      <c r="H1684" s="97">
        <f t="shared" si="55"/>
        <v>0</v>
      </c>
    </row>
    <row r="1685" spans="1:8" ht="12.75">
      <c r="A1685">
        <f t="shared" si="56"/>
        <v>1684</v>
      </c>
      <c r="H1685" s="97">
        <f t="shared" si="55"/>
        <v>0</v>
      </c>
    </row>
    <row r="1686" spans="1:8" ht="12.75">
      <c r="A1686">
        <f t="shared" si="56"/>
        <v>1685</v>
      </c>
      <c r="H1686" s="97">
        <f t="shared" si="55"/>
        <v>0</v>
      </c>
    </row>
    <row r="1687" spans="1:8" ht="12.75">
      <c r="A1687">
        <f t="shared" si="56"/>
        <v>1686</v>
      </c>
      <c r="H1687" s="97">
        <f t="shared" si="55"/>
        <v>0</v>
      </c>
    </row>
    <row r="1688" spans="1:8" ht="12.75">
      <c r="A1688">
        <f t="shared" si="56"/>
        <v>1687</v>
      </c>
      <c r="H1688" s="97">
        <f t="shared" si="55"/>
        <v>0</v>
      </c>
    </row>
    <row r="1689" spans="1:8" ht="12.75">
      <c r="A1689">
        <f t="shared" si="56"/>
        <v>1688</v>
      </c>
      <c r="H1689" s="97">
        <f t="shared" si="55"/>
        <v>0</v>
      </c>
    </row>
    <row r="1690" spans="1:8" ht="12.75">
      <c r="A1690">
        <f t="shared" si="56"/>
        <v>1689</v>
      </c>
      <c r="H1690" s="97">
        <f t="shared" si="55"/>
        <v>0</v>
      </c>
    </row>
    <row r="1691" spans="1:8" ht="12.75">
      <c r="A1691">
        <f t="shared" si="56"/>
        <v>1690</v>
      </c>
      <c r="H1691" s="97">
        <f t="shared" si="55"/>
        <v>0</v>
      </c>
    </row>
    <row r="1692" spans="1:8" ht="12.75">
      <c r="A1692">
        <f t="shared" si="56"/>
        <v>1691</v>
      </c>
      <c r="H1692" s="97">
        <f t="shared" si="55"/>
        <v>0</v>
      </c>
    </row>
    <row r="1693" spans="1:8" ht="12.75">
      <c r="A1693">
        <f t="shared" si="56"/>
        <v>1692</v>
      </c>
      <c r="H1693" s="97">
        <f t="shared" si="55"/>
        <v>0</v>
      </c>
    </row>
    <row r="1694" spans="1:8" ht="12.75">
      <c r="A1694">
        <f t="shared" si="56"/>
        <v>1693</v>
      </c>
      <c r="H1694" s="97">
        <f t="shared" si="55"/>
        <v>0</v>
      </c>
    </row>
    <row r="1695" spans="1:8" ht="12.75">
      <c r="A1695">
        <f t="shared" si="56"/>
        <v>1694</v>
      </c>
      <c r="H1695" s="97">
        <f t="shared" si="55"/>
        <v>0</v>
      </c>
    </row>
    <row r="1696" spans="1:8" ht="12.75">
      <c r="A1696">
        <f t="shared" si="56"/>
        <v>1695</v>
      </c>
      <c r="H1696" s="97">
        <f t="shared" si="55"/>
        <v>0</v>
      </c>
    </row>
    <row r="1697" spans="1:8" ht="12.75">
      <c r="A1697">
        <f t="shared" si="56"/>
        <v>1696</v>
      </c>
      <c r="H1697" s="97">
        <f t="shared" si="55"/>
        <v>0</v>
      </c>
    </row>
    <row r="1698" spans="1:8" ht="12.75">
      <c r="A1698">
        <f t="shared" si="56"/>
        <v>1697</v>
      </c>
      <c r="H1698" s="97">
        <f t="shared" si="55"/>
        <v>0</v>
      </c>
    </row>
    <row r="1699" spans="1:8" ht="12.75">
      <c r="A1699">
        <f t="shared" si="56"/>
        <v>1698</v>
      </c>
      <c r="H1699" s="97">
        <f t="shared" si="55"/>
        <v>0</v>
      </c>
    </row>
    <row r="1700" spans="1:8" ht="12.75">
      <c r="A1700">
        <f t="shared" si="56"/>
        <v>1699</v>
      </c>
      <c r="H1700" s="97">
        <f t="shared" si="55"/>
        <v>0</v>
      </c>
    </row>
    <row r="1701" spans="1:8" ht="12.75">
      <c r="A1701">
        <f t="shared" si="56"/>
        <v>1700</v>
      </c>
      <c r="H1701" s="97">
        <f t="shared" si="55"/>
        <v>0</v>
      </c>
    </row>
    <row r="1702" spans="1:8" ht="12.75">
      <c r="A1702">
        <f t="shared" si="56"/>
        <v>1701</v>
      </c>
      <c r="H1702" s="97">
        <f t="shared" si="55"/>
        <v>0</v>
      </c>
    </row>
    <row r="1703" spans="1:8" ht="12.75">
      <c r="A1703">
        <f t="shared" si="56"/>
        <v>1702</v>
      </c>
      <c r="H1703" s="97">
        <f t="shared" si="55"/>
        <v>0</v>
      </c>
    </row>
    <row r="1704" spans="1:8" ht="12.75">
      <c r="A1704">
        <f t="shared" si="56"/>
        <v>1703</v>
      </c>
      <c r="H1704" s="97">
        <f t="shared" si="55"/>
        <v>0</v>
      </c>
    </row>
    <row r="1705" spans="1:8" ht="12.75">
      <c r="A1705">
        <f t="shared" si="56"/>
        <v>1704</v>
      </c>
      <c r="H1705" s="97">
        <f t="shared" si="55"/>
        <v>0</v>
      </c>
    </row>
    <row r="1706" spans="1:8" ht="12.75">
      <c r="A1706">
        <f t="shared" si="56"/>
        <v>1705</v>
      </c>
      <c r="H1706" s="97">
        <f t="shared" si="55"/>
        <v>0</v>
      </c>
    </row>
    <row r="1707" spans="1:8" ht="12.75">
      <c r="A1707">
        <f t="shared" si="56"/>
        <v>1706</v>
      </c>
      <c r="H1707" s="97">
        <f t="shared" si="55"/>
        <v>0</v>
      </c>
    </row>
    <row r="1708" spans="1:8" ht="12.75">
      <c r="A1708">
        <f t="shared" si="56"/>
        <v>1707</v>
      </c>
      <c r="H1708" s="97">
        <f t="shared" si="55"/>
        <v>0</v>
      </c>
    </row>
    <row r="1709" spans="1:8" ht="12.75">
      <c r="A1709">
        <f t="shared" si="56"/>
        <v>1708</v>
      </c>
      <c r="H1709" s="97">
        <f t="shared" si="55"/>
        <v>0</v>
      </c>
    </row>
    <row r="1710" spans="1:8" ht="12.75">
      <c r="A1710">
        <f t="shared" si="56"/>
        <v>1709</v>
      </c>
      <c r="H1710" s="97">
        <f t="shared" si="55"/>
        <v>0</v>
      </c>
    </row>
    <row r="1711" spans="1:8" ht="12.75">
      <c r="A1711">
        <f t="shared" si="56"/>
        <v>1710</v>
      </c>
      <c r="H1711" s="97">
        <f t="shared" si="55"/>
        <v>0</v>
      </c>
    </row>
    <row r="1712" spans="1:8" ht="12.75">
      <c r="A1712">
        <f t="shared" si="56"/>
        <v>1711</v>
      </c>
      <c r="H1712" s="97">
        <f t="shared" si="55"/>
        <v>0</v>
      </c>
    </row>
    <row r="1713" spans="1:8" ht="12.75">
      <c r="A1713">
        <f t="shared" si="56"/>
        <v>1712</v>
      </c>
      <c r="H1713" s="97">
        <f t="shared" si="55"/>
        <v>0</v>
      </c>
    </row>
    <row r="1714" spans="1:8" ht="12.75">
      <c r="A1714">
        <f t="shared" si="56"/>
        <v>1713</v>
      </c>
      <c r="H1714" s="97">
        <f t="shared" si="55"/>
        <v>0</v>
      </c>
    </row>
    <row r="1715" spans="1:8" ht="12.75">
      <c r="A1715">
        <f t="shared" si="56"/>
        <v>1714</v>
      </c>
      <c r="H1715" s="97">
        <f t="shared" si="55"/>
        <v>0</v>
      </c>
    </row>
    <row r="1716" spans="1:8" ht="12.75">
      <c r="A1716">
        <f t="shared" si="56"/>
        <v>1715</v>
      </c>
      <c r="H1716" s="97">
        <f t="shared" si="55"/>
        <v>0</v>
      </c>
    </row>
    <row r="1717" spans="1:8" ht="12.75">
      <c r="A1717">
        <f t="shared" si="56"/>
        <v>1716</v>
      </c>
      <c r="H1717" s="97">
        <f t="shared" si="55"/>
        <v>0</v>
      </c>
    </row>
    <row r="1718" spans="1:8" ht="12.75">
      <c r="A1718">
        <f t="shared" si="56"/>
        <v>1717</v>
      </c>
      <c r="H1718" s="97">
        <f t="shared" si="55"/>
        <v>0</v>
      </c>
    </row>
    <row r="1719" spans="1:8" ht="12.75">
      <c r="A1719">
        <f t="shared" si="56"/>
        <v>1718</v>
      </c>
      <c r="H1719" s="97">
        <f t="shared" si="55"/>
        <v>0</v>
      </c>
    </row>
    <row r="1720" spans="1:8" ht="12.75">
      <c r="A1720">
        <f t="shared" si="56"/>
        <v>1719</v>
      </c>
      <c r="H1720" s="97">
        <f t="shared" si="55"/>
        <v>0</v>
      </c>
    </row>
    <row r="1721" spans="1:8" ht="12.75">
      <c r="A1721">
        <f t="shared" si="56"/>
        <v>1720</v>
      </c>
      <c r="H1721" s="97">
        <f t="shared" si="55"/>
        <v>0</v>
      </c>
    </row>
    <row r="1722" spans="1:8" ht="12.75">
      <c r="A1722">
        <f t="shared" si="56"/>
        <v>1721</v>
      </c>
      <c r="H1722" s="97">
        <f t="shared" si="55"/>
        <v>0</v>
      </c>
    </row>
    <row r="1723" spans="1:8" ht="12.75">
      <c r="A1723">
        <f t="shared" si="56"/>
        <v>1722</v>
      </c>
      <c r="H1723" s="97">
        <f t="shared" si="55"/>
        <v>0</v>
      </c>
    </row>
    <row r="1724" spans="1:8" ht="12.75">
      <c r="A1724">
        <f t="shared" si="56"/>
        <v>1723</v>
      </c>
      <c r="H1724" s="97">
        <f t="shared" si="55"/>
        <v>0</v>
      </c>
    </row>
    <row r="1725" spans="1:8" ht="12.75">
      <c r="A1725">
        <f t="shared" si="56"/>
        <v>1724</v>
      </c>
      <c r="H1725" s="97">
        <f t="shared" si="55"/>
        <v>0</v>
      </c>
    </row>
    <row r="1726" spans="1:8" ht="12.75">
      <c r="A1726">
        <f t="shared" si="56"/>
        <v>1725</v>
      </c>
      <c r="H1726" s="97">
        <f t="shared" si="55"/>
        <v>0</v>
      </c>
    </row>
    <row r="1727" spans="1:8" ht="12.75">
      <c r="A1727">
        <f t="shared" si="56"/>
        <v>1726</v>
      </c>
      <c r="H1727" s="97">
        <f t="shared" si="55"/>
        <v>0</v>
      </c>
    </row>
    <row r="1728" spans="1:8" ht="12.75">
      <c r="A1728">
        <f t="shared" si="56"/>
        <v>1727</v>
      </c>
      <c r="H1728" s="97">
        <f t="shared" si="55"/>
        <v>0</v>
      </c>
    </row>
    <row r="1729" spans="1:8" ht="12.75">
      <c r="A1729">
        <f t="shared" si="56"/>
        <v>1728</v>
      </c>
      <c r="H1729" s="97">
        <f t="shared" si="55"/>
        <v>0</v>
      </c>
    </row>
    <row r="1730" spans="1:8" ht="12.75">
      <c r="A1730">
        <f t="shared" si="56"/>
        <v>1729</v>
      </c>
      <c r="H1730" s="97">
        <f aca="true" t="shared" si="57" ref="H1730:H1793">IF(COUNTBLANK(B1730:G1730)=6,0,1)</f>
        <v>0</v>
      </c>
    </row>
    <row r="1731" spans="1:8" ht="12.75">
      <c r="A1731">
        <f aca="true" t="shared" si="58" ref="A1731:A1794">A1730+1</f>
        <v>1730</v>
      </c>
      <c r="H1731" s="97">
        <f t="shared" si="57"/>
        <v>0</v>
      </c>
    </row>
    <row r="1732" spans="1:8" ht="12.75">
      <c r="A1732">
        <f t="shared" si="58"/>
        <v>1731</v>
      </c>
      <c r="H1732" s="97">
        <f t="shared" si="57"/>
        <v>0</v>
      </c>
    </row>
    <row r="1733" spans="1:8" ht="12.75">
      <c r="A1733">
        <f t="shared" si="58"/>
        <v>1732</v>
      </c>
      <c r="H1733" s="97">
        <f t="shared" si="57"/>
        <v>0</v>
      </c>
    </row>
    <row r="1734" spans="1:8" ht="12.75">
      <c r="A1734">
        <f t="shared" si="58"/>
        <v>1733</v>
      </c>
      <c r="H1734" s="97">
        <f t="shared" si="57"/>
        <v>0</v>
      </c>
    </row>
    <row r="1735" spans="1:8" ht="12.75">
      <c r="A1735">
        <f t="shared" si="58"/>
        <v>1734</v>
      </c>
      <c r="H1735" s="97">
        <f t="shared" si="57"/>
        <v>0</v>
      </c>
    </row>
    <row r="1736" spans="1:8" ht="12.75">
      <c r="A1736">
        <f t="shared" si="58"/>
        <v>1735</v>
      </c>
      <c r="H1736" s="97">
        <f t="shared" si="57"/>
        <v>0</v>
      </c>
    </row>
    <row r="1737" spans="1:8" ht="12.75">
      <c r="A1737">
        <f t="shared" si="58"/>
        <v>1736</v>
      </c>
      <c r="H1737" s="97">
        <f t="shared" si="57"/>
        <v>0</v>
      </c>
    </row>
    <row r="1738" spans="1:8" ht="12.75">
      <c r="A1738">
        <f t="shared" si="58"/>
        <v>1737</v>
      </c>
      <c r="H1738" s="97">
        <f t="shared" si="57"/>
        <v>0</v>
      </c>
    </row>
    <row r="1739" spans="1:8" ht="12.75">
      <c r="A1739">
        <f t="shared" si="58"/>
        <v>1738</v>
      </c>
      <c r="H1739" s="97">
        <f t="shared" si="57"/>
        <v>0</v>
      </c>
    </row>
    <row r="1740" spans="1:8" ht="12.75">
      <c r="A1740">
        <f t="shared" si="58"/>
        <v>1739</v>
      </c>
      <c r="H1740" s="97">
        <f t="shared" si="57"/>
        <v>0</v>
      </c>
    </row>
    <row r="1741" spans="1:8" ht="12.75">
      <c r="A1741">
        <f t="shared" si="58"/>
        <v>1740</v>
      </c>
      <c r="H1741" s="97">
        <f t="shared" si="57"/>
        <v>0</v>
      </c>
    </row>
    <row r="1742" spans="1:8" ht="12.75">
      <c r="A1742">
        <f t="shared" si="58"/>
        <v>1741</v>
      </c>
      <c r="H1742" s="97">
        <f t="shared" si="57"/>
        <v>0</v>
      </c>
    </row>
    <row r="1743" spans="1:8" ht="12.75">
      <c r="A1743">
        <f t="shared" si="58"/>
        <v>1742</v>
      </c>
      <c r="H1743" s="97">
        <f t="shared" si="57"/>
        <v>0</v>
      </c>
    </row>
    <row r="1744" spans="1:8" ht="12.75">
      <c r="A1744">
        <f t="shared" si="58"/>
        <v>1743</v>
      </c>
      <c r="H1744" s="97">
        <f t="shared" si="57"/>
        <v>0</v>
      </c>
    </row>
    <row r="1745" spans="1:8" ht="12.75">
      <c r="A1745">
        <f t="shared" si="58"/>
        <v>1744</v>
      </c>
      <c r="H1745" s="97">
        <f t="shared" si="57"/>
        <v>0</v>
      </c>
    </row>
    <row r="1746" spans="1:8" ht="12.75">
      <c r="A1746">
        <f t="shared" si="58"/>
        <v>1745</v>
      </c>
      <c r="H1746" s="97">
        <f t="shared" si="57"/>
        <v>0</v>
      </c>
    </row>
    <row r="1747" spans="1:8" ht="12.75">
      <c r="A1747">
        <f t="shared" si="58"/>
        <v>1746</v>
      </c>
      <c r="H1747" s="97">
        <f t="shared" si="57"/>
        <v>0</v>
      </c>
    </row>
    <row r="1748" spans="1:8" ht="12.75">
      <c r="A1748">
        <f t="shared" si="58"/>
        <v>1747</v>
      </c>
      <c r="H1748" s="97">
        <f t="shared" si="57"/>
        <v>0</v>
      </c>
    </row>
    <row r="1749" spans="1:8" ht="12.75">
      <c r="A1749">
        <f t="shared" si="58"/>
        <v>1748</v>
      </c>
      <c r="H1749" s="97">
        <f t="shared" si="57"/>
        <v>0</v>
      </c>
    </row>
    <row r="1750" spans="1:8" ht="12.75">
      <c r="A1750">
        <f t="shared" si="58"/>
        <v>1749</v>
      </c>
      <c r="H1750" s="97">
        <f t="shared" si="57"/>
        <v>0</v>
      </c>
    </row>
    <row r="1751" spans="1:8" ht="12.75">
      <c r="A1751">
        <f t="shared" si="58"/>
        <v>1750</v>
      </c>
      <c r="H1751" s="97">
        <f t="shared" si="57"/>
        <v>0</v>
      </c>
    </row>
    <row r="1752" spans="1:8" ht="12.75">
      <c r="A1752">
        <f t="shared" si="58"/>
        <v>1751</v>
      </c>
      <c r="H1752" s="97">
        <f t="shared" si="57"/>
        <v>0</v>
      </c>
    </row>
    <row r="1753" spans="1:8" ht="12.75">
      <c r="A1753">
        <f t="shared" si="58"/>
        <v>1752</v>
      </c>
      <c r="H1753" s="97">
        <f t="shared" si="57"/>
        <v>0</v>
      </c>
    </row>
    <row r="1754" spans="1:8" ht="12.75">
      <c r="A1754">
        <f t="shared" si="58"/>
        <v>1753</v>
      </c>
      <c r="H1754" s="97">
        <f t="shared" si="57"/>
        <v>0</v>
      </c>
    </row>
    <row r="1755" spans="1:8" ht="12.75">
      <c r="A1755">
        <f t="shared" si="58"/>
        <v>1754</v>
      </c>
      <c r="H1755" s="97">
        <f t="shared" si="57"/>
        <v>0</v>
      </c>
    </row>
    <row r="1756" spans="1:8" ht="12.75">
      <c r="A1756">
        <f t="shared" si="58"/>
        <v>1755</v>
      </c>
      <c r="H1756" s="97">
        <f t="shared" si="57"/>
        <v>0</v>
      </c>
    </row>
    <row r="1757" spans="1:8" ht="12.75">
      <c r="A1757">
        <f t="shared" si="58"/>
        <v>1756</v>
      </c>
      <c r="H1757" s="97">
        <f t="shared" si="57"/>
        <v>0</v>
      </c>
    </row>
    <row r="1758" spans="1:8" ht="12.75">
      <c r="A1758">
        <f t="shared" si="58"/>
        <v>1757</v>
      </c>
      <c r="H1758" s="97">
        <f t="shared" si="57"/>
        <v>0</v>
      </c>
    </row>
    <row r="1759" spans="1:8" ht="12.75">
      <c r="A1759">
        <f t="shared" si="58"/>
        <v>1758</v>
      </c>
      <c r="H1759" s="97">
        <f t="shared" si="57"/>
        <v>0</v>
      </c>
    </row>
    <row r="1760" spans="1:8" ht="12.75">
      <c r="A1760">
        <f t="shared" si="58"/>
        <v>1759</v>
      </c>
      <c r="H1760" s="97">
        <f t="shared" si="57"/>
        <v>0</v>
      </c>
    </row>
    <row r="1761" spans="1:8" ht="12.75">
      <c r="A1761">
        <f t="shared" si="58"/>
        <v>1760</v>
      </c>
      <c r="H1761" s="97">
        <f t="shared" si="57"/>
        <v>0</v>
      </c>
    </row>
    <row r="1762" spans="1:8" ht="12.75">
      <c r="A1762">
        <f t="shared" si="58"/>
        <v>1761</v>
      </c>
      <c r="H1762" s="97">
        <f t="shared" si="57"/>
        <v>0</v>
      </c>
    </row>
    <row r="1763" spans="1:8" ht="12.75">
      <c r="A1763">
        <f t="shared" si="58"/>
        <v>1762</v>
      </c>
      <c r="H1763" s="97">
        <f t="shared" si="57"/>
        <v>0</v>
      </c>
    </row>
    <row r="1764" spans="1:8" ht="12.75">
      <c r="A1764">
        <f t="shared" si="58"/>
        <v>1763</v>
      </c>
      <c r="H1764" s="97">
        <f t="shared" si="57"/>
        <v>0</v>
      </c>
    </row>
    <row r="1765" spans="1:8" ht="12.75">
      <c r="A1765">
        <f t="shared" si="58"/>
        <v>1764</v>
      </c>
      <c r="H1765" s="97">
        <f t="shared" si="57"/>
        <v>0</v>
      </c>
    </row>
    <row r="1766" spans="1:8" ht="12.75">
      <c r="A1766">
        <f t="shared" si="58"/>
        <v>1765</v>
      </c>
      <c r="H1766" s="97">
        <f t="shared" si="57"/>
        <v>0</v>
      </c>
    </row>
    <row r="1767" spans="1:8" ht="12.75">
      <c r="A1767">
        <f t="shared" si="58"/>
        <v>1766</v>
      </c>
      <c r="H1767" s="97">
        <f t="shared" si="57"/>
        <v>0</v>
      </c>
    </row>
    <row r="1768" spans="1:8" ht="12.75">
      <c r="A1768">
        <f t="shared" si="58"/>
        <v>1767</v>
      </c>
      <c r="H1768" s="97">
        <f t="shared" si="57"/>
        <v>0</v>
      </c>
    </row>
    <row r="1769" spans="1:8" ht="12.75">
      <c r="A1769">
        <f t="shared" si="58"/>
        <v>1768</v>
      </c>
      <c r="H1769" s="97">
        <f t="shared" si="57"/>
        <v>0</v>
      </c>
    </row>
    <row r="1770" spans="1:8" ht="12.75">
      <c r="A1770">
        <f t="shared" si="58"/>
        <v>1769</v>
      </c>
      <c r="H1770" s="97">
        <f t="shared" si="57"/>
        <v>0</v>
      </c>
    </row>
    <row r="1771" spans="1:8" ht="12.75">
      <c r="A1771">
        <f t="shared" si="58"/>
        <v>1770</v>
      </c>
      <c r="H1771" s="97">
        <f t="shared" si="57"/>
        <v>0</v>
      </c>
    </row>
    <row r="1772" spans="1:8" ht="12.75">
      <c r="A1772">
        <f t="shared" si="58"/>
        <v>1771</v>
      </c>
      <c r="H1772" s="97">
        <f t="shared" si="57"/>
        <v>0</v>
      </c>
    </row>
    <row r="1773" spans="1:8" ht="12.75">
      <c r="A1773">
        <f t="shared" si="58"/>
        <v>1772</v>
      </c>
      <c r="H1773" s="97">
        <f t="shared" si="57"/>
        <v>0</v>
      </c>
    </row>
    <row r="1774" spans="1:8" ht="12.75">
      <c r="A1774">
        <f t="shared" si="58"/>
        <v>1773</v>
      </c>
      <c r="H1774" s="97">
        <f t="shared" si="57"/>
        <v>0</v>
      </c>
    </row>
    <row r="1775" spans="1:8" ht="12.75">
      <c r="A1775">
        <f t="shared" si="58"/>
        <v>1774</v>
      </c>
      <c r="H1775" s="97">
        <f t="shared" si="57"/>
        <v>0</v>
      </c>
    </row>
    <row r="1776" spans="1:8" ht="12.75">
      <c r="A1776">
        <f t="shared" si="58"/>
        <v>1775</v>
      </c>
      <c r="H1776" s="97">
        <f t="shared" si="57"/>
        <v>0</v>
      </c>
    </row>
    <row r="1777" spans="1:8" ht="12.75">
      <c r="A1777">
        <f t="shared" si="58"/>
        <v>1776</v>
      </c>
      <c r="H1777" s="97">
        <f t="shared" si="57"/>
        <v>0</v>
      </c>
    </row>
    <row r="1778" spans="1:8" ht="12.75">
      <c r="A1778">
        <f t="shared" si="58"/>
        <v>1777</v>
      </c>
      <c r="H1778" s="97">
        <f t="shared" si="57"/>
        <v>0</v>
      </c>
    </row>
    <row r="1779" spans="1:8" ht="12.75">
      <c r="A1779">
        <f t="shared" si="58"/>
        <v>1778</v>
      </c>
      <c r="H1779" s="97">
        <f t="shared" si="57"/>
        <v>0</v>
      </c>
    </row>
    <row r="1780" spans="1:8" ht="12.75">
      <c r="A1780">
        <f t="shared" si="58"/>
        <v>1779</v>
      </c>
      <c r="H1780" s="97">
        <f t="shared" si="57"/>
        <v>0</v>
      </c>
    </row>
    <row r="1781" spans="1:8" ht="12.75">
      <c r="A1781">
        <f t="shared" si="58"/>
        <v>1780</v>
      </c>
      <c r="H1781" s="97">
        <f t="shared" si="57"/>
        <v>0</v>
      </c>
    </row>
    <row r="1782" spans="1:8" ht="12.75">
      <c r="A1782">
        <f t="shared" si="58"/>
        <v>1781</v>
      </c>
      <c r="H1782" s="97">
        <f t="shared" si="57"/>
        <v>0</v>
      </c>
    </row>
    <row r="1783" spans="1:8" ht="12.75">
      <c r="A1783">
        <f t="shared" si="58"/>
        <v>1782</v>
      </c>
      <c r="H1783" s="97">
        <f t="shared" si="57"/>
        <v>0</v>
      </c>
    </row>
    <row r="1784" spans="1:8" ht="12.75">
      <c r="A1784">
        <f t="shared" si="58"/>
        <v>1783</v>
      </c>
      <c r="H1784" s="97">
        <f t="shared" si="57"/>
        <v>0</v>
      </c>
    </row>
    <row r="1785" spans="1:8" ht="12.75">
      <c r="A1785">
        <f t="shared" si="58"/>
        <v>1784</v>
      </c>
      <c r="H1785" s="97">
        <f t="shared" si="57"/>
        <v>0</v>
      </c>
    </row>
    <row r="1786" spans="1:8" ht="12.75">
      <c r="A1786">
        <f t="shared" si="58"/>
        <v>1785</v>
      </c>
      <c r="H1786" s="97">
        <f t="shared" si="57"/>
        <v>0</v>
      </c>
    </row>
    <row r="1787" spans="1:8" ht="12.75">
      <c r="A1787">
        <f t="shared" si="58"/>
        <v>1786</v>
      </c>
      <c r="H1787" s="97">
        <f t="shared" si="57"/>
        <v>0</v>
      </c>
    </row>
    <row r="1788" spans="1:8" ht="12.75">
      <c r="A1788">
        <f t="shared" si="58"/>
        <v>1787</v>
      </c>
      <c r="H1788" s="97">
        <f t="shared" si="57"/>
        <v>0</v>
      </c>
    </row>
    <row r="1789" spans="1:8" ht="12.75">
      <c r="A1789">
        <f t="shared" si="58"/>
        <v>1788</v>
      </c>
      <c r="H1789" s="97">
        <f t="shared" si="57"/>
        <v>0</v>
      </c>
    </row>
    <row r="1790" spans="1:8" ht="12.75">
      <c r="A1790">
        <f t="shared" si="58"/>
        <v>1789</v>
      </c>
      <c r="H1790" s="97">
        <f t="shared" si="57"/>
        <v>0</v>
      </c>
    </row>
    <row r="1791" spans="1:8" ht="12.75">
      <c r="A1791">
        <f t="shared" si="58"/>
        <v>1790</v>
      </c>
      <c r="H1791" s="97">
        <f t="shared" si="57"/>
        <v>0</v>
      </c>
    </row>
    <row r="1792" spans="1:8" ht="12.75">
      <c r="A1792">
        <f t="shared" si="58"/>
        <v>1791</v>
      </c>
      <c r="H1792" s="97">
        <f t="shared" si="57"/>
        <v>0</v>
      </c>
    </row>
    <row r="1793" spans="1:8" ht="12.75">
      <c r="A1793">
        <f t="shared" si="58"/>
        <v>1792</v>
      </c>
      <c r="H1793" s="97">
        <f t="shared" si="57"/>
        <v>0</v>
      </c>
    </row>
    <row r="1794" spans="1:8" ht="12.75">
      <c r="A1794">
        <f t="shared" si="58"/>
        <v>1793</v>
      </c>
      <c r="H1794" s="97">
        <f aca="true" t="shared" si="59" ref="H1794:H1857">IF(COUNTBLANK(B1794:G1794)=6,0,1)</f>
        <v>0</v>
      </c>
    </row>
    <row r="1795" spans="1:8" ht="12.75">
      <c r="A1795">
        <f aca="true" t="shared" si="60" ref="A1795:A1858">A1794+1</f>
        <v>1794</v>
      </c>
      <c r="H1795" s="97">
        <f t="shared" si="59"/>
        <v>0</v>
      </c>
    </row>
    <row r="1796" spans="1:8" ht="12.75">
      <c r="A1796">
        <f t="shared" si="60"/>
        <v>1795</v>
      </c>
      <c r="H1796" s="97">
        <f t="shared" si="59"/>
        <v>0</v>
      </c>
    </row>
    <row r="1797" spans="1:8" ht="12.75">
      <c r="A1797">
        <f t="shared" si="60"/>
        <v>1796</v>
      </c>
      <c r="H1797" s="97">
        <f t="shared" si="59"/>
        <v>0</v>
      </c>
    </row>
    <row r="1798" spans="1:8" ht="12.75">
      <c r="A1798">
        <f t="shared" si="60"/>
        <v>1797</v>
      </c>
      <c r="H1798" s="97">
        <f t="shared" si="59"/>
        <v>0</v>
      </c>
    </row>
    <row r="1799" spans="1:8" ht="12.75">
      <c r="A1799">
        <f t="shared" si="60"/>
        <v>1798</v>
      </c>
      <c r="H1799" s="97">
        <f t="shared" si="59"/>
        <v>0</v>
      </c>
    </row>
    <row r="1800" spans="1:8" ht="12.75">
      <c r="A1800">
        <f t="shared" si="60"/>
        <v>1799</v>
      </c>
      <c r="H1800" s="97">
        <f t="shared" si="59"/>
        <v>0</v>
      </c>
    </row>
    <row r="1801" spans="1:8" ht="12.75">
      <c r="A1801">
        <f t="shared" si="60"/>
        <v>1800</v>
      </c>
      <c r="H1801" s="97">
        <f t="shared" si="59"/>
        <v>0</v>
      </c>
    </row>
    <row r="1802" spans="1:8" ht="12.75">
      <c r="A1802">
        <f t="shared" si="60"/>
        <v>1801</v>
      </c>
      <c r="H1802" s="97">
        <f t="shared" si="59"/>
        <v>0</v>
      </c>
    </row>
    <row r="1803" spans="1:8" ht="12.75">
      <c r="A1803">
        <f t="shared" si="60"/>
        <v>1802</v>
      </c>
      <c r="H1803" s="97">
        <f t="shared" si="59"/>
        <v>0</v>
      </c>
    </row>
    <row r="1804" spans="1:8" ht="12.75">
      <c r="A1804">
        <f t="shared" si="60"/>
        <v>1803</v>
      </c>
      <c r="H1804" s="97">
        <f t="shared" si="59"/>
        <v>0</v>
      </c>
    </row>
    <row r="1805" spans="1:8" ht="12.75">
      <c r="A1805">
        <f t="shared" si="60"/>
        <v>1804</v>
      </c>
      <c r="H1805" s="97">
        <f t="shared" si="59"/>
        <v>0</v>
      </c>
    </row>
    <row r="1806" spans="1:8" ht="12.75">
      <c r="A1806">
        <f t="shared" si="60"/>
        <v>1805</v>
      </c>
      <c r="H1806" s="97">
        <f t="shared" si="59"/>
        <v>0</v>
      </c>
    </row>
    <row r="1807" spans="1:8" ht="12.75">
      <c r="A1807">
        <f t="shared" si="60"/>
        <v>1806</v>
      </c>
      <c r="H1807" s="97">
        <f t="shared" si="59"/>
        <v>0</v>
      </c>
    </row>
    <row r="1808" spans="1:8" ht="12.75">
      <c r="A1808">
        <f t="shared" si="60"/>
        <v>1807</v>
      </c>
      <c r="H1808" s="97">
        <f t="shared" si="59"/>
        <v>0</v>
      </c>
    </row>
    <row r="1809" spans="1:8" ht="12.75">
      <c r="A1809">
        <f t="shared" si="60"/>
        <v>1808</v>
      </c>
      <c r="H1809" s="97">
        <f t="shared" si="59"/>
        <v>0</v>
      </c>
    </row>
    <row r="1810" spans="1:8" ht="12.75">
      <c r="A1810">
        <f t="shared" si="60"/>
        <v>1809</v>
      </c>
      <c r="H1810" s="97">
        <f t="shared" si="59"/>
        <v>0</v>
      </c>
    </row>
    <row r="1811" spans="1:8" ht="12.75">
      <c r="A1811">
        <f t="shared" si="60"/>
        <v>1810</v>
      </c>
      <c r="H1811" s="97">
        <f t="shared" si="59"/>
        <v>0</v>
      </c>
    </row>
    <row r="1812" spans="1:8" ht="12.75">
      <c r="A1812">
        <f t="shared" si="60"/>
        <v>1811</v>
      </c>
      <c r="H1812" s="97">
        <f t="shared" si="59"/>
        <v>0</v>
      </c>
    </row>
    <row r="1813" spans="1:8" ht="12.75">
      <c r="A1813">
        <f t="shared" si="60"/>
        <v>1812</v>
      </c>
      <c r="H1813" s="97">
        <f t="shared" si="59"/>
        <v>0</v>
      </c>
    </row>
    <row r="1814" spans="1:8" ht="12.75">
      <c r="A1814">
        <f t="shared" si="60"/>
        <v>1813</v>
      </c>
      <c r="H1814" s="97">
        <f t="shared" si="59"/>
        <v>0</v>
      </c>
    </row>
    <row r="1815" spans="1:8" ht="12.75">
      <c r="A1815">
        <f t="shared" si="60"/>
        <v>1814</v>
      </c>
      <c r="H1815" s="97">
        <f t="shared" si="59"/>
        <v>0</v>
      </c>
    </row>
    <row r="1816" spans="1:8" ht="12.75">
      <c r="A1816">
        <f t="shared" si="60"/>
        <v>1815</v>
      </c>
      <c r="H1816" s="97">
        <f t="shared" si="59"/>
        <v>0</v>
      </c>
    </row>
    <row r="1817" spans="1:8" ht="12.75">
      <c r="A1817">
        <f t="shared" si="60"/>
        <v>1816</v>
      </c>
      <c r="H1817" s="97">
        <f t="shared" si="59"/>
        <v>0</v>
      </c>
    </row>
    <row r="1818" spans="1:8" ht="12.75">
      <c r="A1818">
        <f t="shared" si="60"/>
        <v>1817</v>
      </c>
      <c r="H1818" s="97">
        <f t="shared" si="59"/>
        <v>0</v>
      </c>
    </row>
    <row r="1819" spans="1:8" ht="12.75">
      <c r="A1819">
        <f t="shared" si="60"/>
        <v>1818</v>
      </c>
      <c r="H1819" s="97">
        <f t="shared" si="59"/>
        <v>0</v>
      </c>
    </row>
    <row r="1820" spans="1:8" ht="12.75">
      <c r="A1820">
        <f t="shared" si="60"/>
        <v>1819</v>
      </c>
      <c r="H1820" s="97">
        <f t="shared" si="59"/>
        <v>0</v>
      </c>
    </row>
    <row r="1821" spans="1:8" ht="12.75">
      <c r="A1821">
        <f t="shared" si="60"/>
        <v>1820</v>
      </c>
      <c r="H1821" s="97">
        <f t="shared" si="59"/>
        <v>0</v>
      </c>
    </row>
    <row r="1822" spans="1:8" ht="12.75">
      <c r="A1822">
        <f t="shared" si="60"/>
        <v>1821</v>
      </c>
      <c r="H1822" s="97">
        <f t="shared" si="59"/>
        <v>0</v>
      </c>
    </row>
    <row r="1823" spans="1:8" ht="12.75">
      <c r="A1823">
        <f t="shared" si="60"/>
        <v>1822</v>
      </c>
      <c r="H1823" s="97">
        <f t="shared" si="59"/>
        <v>0</v>
      </c>
    </row>
    <row r="1824" spans="1:8" ht="12.75">
      <c r="A1824">
        <f t="shared" si="60"/>
        <v>1823</v>
      </c>
      <c r="H1824" s="97">
        <f t="shared" si="59"/>
        <v>0</v>
      </c>
    </row>
    <row r="1825" spans="1:8" ht="12.75">
      <c r="A1825">
        <f t="shared" si="60"/>
        <v>1824</v>
      </c>
      <c r="H1825" s="97">
        <f t="shared" si="59"/>
        <v>0</v>
      </c>
    </row>
    <row r="1826" spans="1:8" ht="12.75">
      <c r="A1826">
        <f t="shared" si="60"/>
        <v>1825</v>
      </c>
      <c r="H1826" s="97">
        <f t="shared" si="59"/>
        <v>0</v>
      </c>
    </row>
    <row r="1827" spans="1:8" ht="12.75">
      <c r="A1827">
        <f t="shared" si="60"/>
        <v>1826</v>
      </c>
      <c r="H1827" s="97">
        <f t="shared" si="59"/>
        <v>0</v>
      </c>
    </row>
    <row r="1828" spans="1:8" ht="12.75">
      <c r="A1828">
        <f t="shared" si="60"/>
        <v>1827</v>
      </c>
      <c r="H1828" s="97">
        <f t="shared" si="59"/>
        <v>0</v>
      </c>
    </row>
    <row r="1829" spans="1:8" ht="12.75">
      <c r="A1829">
        <f t="shared" si="60"/>
        <v>1828</v>
      </c>
      <c r="H1829" s="97">
        <f t="shared" si="59"/>
        <v>0</v>
      </c>
    </row>
    <row r="1830" spans="1:8" ht="12.75">
      <c r="A1830">
        <f t="shared" si="60"/>
        <v>1829</v>
      </c>
      <c r="H1830" s="97">
        <f t="shared" si="59"/>
        <v>0</v>
      </c>
    </row>
    <row r="1831" spans="1:8" ht="12.75">
      <c r="A1831">
        <f t="shared" si="60"/>
        <v>1830</v>
      </c>
      <c r="H1831" s="97">
        <f t="shared" si="59"/>
        <v>0</v>
      </c>
    </row>
    <row r="1832" spans="1:8" ht="12.75">
      <c r="A1832">
        <f t="shared" si="60"/>
        <v>1831</v>
      </c>
      <c r="H1832" s="97">
        <f t="shared" si="59"/>
        <v>0</v>
      </c>
    </row>
    <row r="1833" spans="1:8" ht="12.75">
      <c r="A1833">
        <f t="shared" si="60"/>
        <v>1832</v>
      </c>
      <c r="H1833" s="97">
        <f t="shared" si="59"/>
        <v>0</v>
      </c>
    </row>
    <row r="1834" spans="1:8" ht="12.75">
      <c r="A1834">
        <f t="shared" si="60"/>
        <v>1833</v>
      </c>
      <c r="H1834" s="97">
        <f t="shared" si="59"/>
        <v>0</v>
      </c>
    </row>
    <row r="1835" spans="1:8" ht="12.75">
      <c r="A1835">
        <f t="shared" si="60"/>
        <v>1834</v>
      </c>
      <c r="H1835" s="97">
        <f t="shared" si="59"/>
        <v>0</v>
      </c>
    </row>
    <row r="1836" spans="1:8" ht="12.75">
      <c r="A1836">
        <f t="shared" si="60"/>
        <v>1835</v>
      </c>
      <c r="H1836" s="97">
        <f t="shared" si="59"/>
        <v>0</v>
      </c>
    </row>
    <row r="1837" spans="1:8" ht="12.75">
      <c r="A1837">
        <f t="shared" si="60"/>
        <v>1836</v>
      </c>
      <c r="H1837" s="97">
        <f t="shared" si="59"/>
        <v>0</v>
      </c>
    </row>
    <row r="1838" spans="1:8" ht="12.75">
      <c r="A1838">
        <f t="shared" si="60"/>
        <v>1837</v>
      </c>
      <c r="H1838" s="97">
        <f t="shared" si="59"/>
        <v>0</v>
      </c>
    </row>
    <row r="1839" spans="1:8" ht="12.75">
      <c r="A1839">
        <f t="shared" si="60"/>
        <v>1838</v>
      </c>
      <c r="H1839" s="97">
        <f t="shared" si="59"/>
        <v>0</v>
      </c>
    </row>
    <row r="1840" spans="1:8" ht="12.75">
      <c r="A1840">
        <f t="shared" si="60"/>
        <v>1839</v>
      </c>
      <c r="H1840" s="97">
        <f t="shared" si="59"/>
        <v>0</v>
      </c>
    </row>
    <row r="1841" spans="1:8" ht="12.75">
      <c r="A1841">
        <f t="shared" si="60"/>
        <v>1840</v>
      </c>
      <c r="H1841" s="97">
        <f t="shared" si="59"/>
        <v>0</v>
      </c>
    </row>
    <row r="1842" spans="1:8" ht="12.75">
      <c r="A1842">
        <f t="shared" si="60"/>
        <v>1841</v>
      </c>
      <c r="H1842" s="97">
        <f t="shared" si="59"/>
        <v>0</v>
      </c>
    </row>
    <row r="1843" spans="1:8" ht="12.75">
      <c r="A1843">
        <f t="shared" si="60"/>
        <v>1842</v>
      </c>
      <c r="H1843" s="97">
        <f t="shared" si="59"/>
        <v>0</v>
      </c>
    </row>
    <row r="1844" spans="1:8" ht="12.75">
      <c r="A1844">
        <f t="shared" si="60"/>
        <v>1843</v>
      </c>
      <c r="H1844" s="97">
        <f t="shared" si="59"/>
        <v>0</v>
      </c>
    </row>
    <row r="1845" spans="1:8" ht="12.75">
      <c r="A1845">
        <f t="shared" si="60"/>
        <v>1844</v>
      </c>
      <c r="H1845" s="97">
        <f t="shared" si="59"/>
        <v>0</v>
      </c>
    </row>
    <row r="1846" spans="1:8" ht="12.75">
      <c r="A1846">
        <f t="shared" si="60"/>
        <v>1845</v>
      </c>
      <c r="H1846" s="97">
        <f t="shared" si="59"/>
        <v>0</v>
      </c>
    </row>
    <row r="1847" spans="1:8" ht="12.75">
      <c r="A1847">
        <f t="shared" si="60"/>
        <v>1846</v>
      </c>
      <c r="H1847" s="97">
        <f t="shared" si="59"/>
        <v>0</v>
      </c>
    </row>
    <row r="1848" spans="1:8" ht="12.75">
      <c r="A1848">
        <f t="shared" si="60"/>
        <v>1847</v>
      </c>
      <c r="H1848" s="97">
        <f t="shared" si="59"/>
        <v>0</v>
      </c>
    </row>
    <row r="1849" spans="1:8" ht="12.75">
      <c r="A1849">
        <f t="shared" si="60"/>
        <v>1848</v>
      </c>
      <c r="H1849" s="97">
        <f t="shared" si="59"/>
        <v>0</v>
      </c>
    </row>
    <row r="1850" spans="1:8" ht="12.75">
      <c r="A1850">
        <f t="shared" si="60"/>
        <v>1849</v>
      </c>
      <c r="H1850" s="97">
        <f t="shared" si="59"/>
        <v>0</v>
      </c>
    </row>
    <row r="1851" spans="1:8" ht="12.75">
      <c r="A1851">
        <f t="shared" si="60"/>
        <v>1850</v>
      </c>
      <c r="H1851" s="97">
        <f t="shared" si="59"/>
        <v>0</v>
      </c>
    </row>
    <row r="1852" spans="1:8" ht="12.75">
      <c r="A1852">
        <f t="shared" si="60"/>
        <v>1851</v>
      </c>
      <c r="H1852" s="97">
        <f t="shared" si="59"/>
        <v>0</v>
      </c>
    </row>
    <row r="1853" spans="1:8" ht="12.75">
      <c r="A1853">
        <f t="shared" si="60"/>
        <v>1852</v>
      </c>
      <c r="H1853" s="97">
        <f t="shared" si="59"/>
        <v>0</v>
      </c>
    </row>
    <row r="1854" spans="1:8" ht="12.75">
      <c r="A1854">
        <f t="shared" si="60"/>
        <v>1853</v>
      </c>
      <c r="H1854" s="97">
        <f t="shared" si="59"/>
        <v>0</v>
      </c>
    </row>
    <row r="1855" spans="1:8" ht="12.75">
      <c r="A1855">
        <f t="shared" si="60"/>
        <v>1854</v>
      </c>
      <c r="H1855" s="97">
        <f t="shared" si="59"/>
        <v>0</v>
      </c>
    </row>
    <row r="1856" spans="1:8" ht="12.75">
      <c r="A1856">
        <f t="shared" si="60"/>
        <v>1855</v>
      </c>
      <c r="H1856" s="97">
        <f t="shared" si="59"/>
        <v>0</v>
      </c>
    </row>
    <row r="1857" spans="1:8" ht="12.75">
      <c r="A1857">
        <f t="shared" si="60"/>
        <v>1856</v>
      </c>
      <c r="H1857" s="97">
        <f t="shared" si="59"/>
        <v>0</v>
      </c>
    </row>
    <row r="1858" spans="1:8" ht="12.75">
      <c r="A1858">
        <f t="shared" si="60"/>
        <v>1857</v>
      </c>
      <c r="H1858" s="97">
        <f aca="true" t="shared" si="61" ref="H1858:H1921">IF(COUNTBLANK(B1858:G1858)=6,0,1)</f>
        <v>0</v>
      </c>
    </row>
    <row r="1859" spans="1:8" ht="12.75">
      <c r="A1859">
        <f aca="true" t="shared" si="62" ref="A1859:A1922">A1858+1</f>
        <v>1858</v>
      </c>
      <c r="H1859" s="97">
        <f t="shared" si="61"/>
        <v>0</v>
      </c>
    </row>
    <row r="1860" spans="1:8" ht="12.75">
      <c r="A1860">
        <f t="shared" si="62"/>
        <v>1859</v>
      </c>
      <c r="H1860" s="97">
        <f t="shared" si="61"/>
        <v>0</v>
      </c>
    </row>
    <row r="1861" spans="1:8" ht="12.75">
      <c r="A1861">
        <f t="shared" si="62"/>
        <v>1860</v>
      </c>
      <c r="H1861" s="97">
        <f t="shared" si="61"/>
        <v>0</v>
      </c>
    </row>
    <row r="1862" spans="1:8" ht="12.75">
      <c r="A1862">
        <f t="shared" si="62"/>
        <v>1861</v>
      </c>
      <c r="H1862" s="97">
        <f t="shared" si="61"/>
        <v>0</v>
      </c>
    </row>
    <row r="1863" spans="1:8" ht="12.75">
      <c r="A1863">
        <f t="shared" si="62"/>
        <v>1862</v>
      </c>
      <c r="H1863" s="97">
        <f t="shared" si="61"/>
        <v>0</v>
      </c>
    </row>
    <row r="1864" spans="1:8" ht="12.75">
      <c r="A1864">
        <f t="shared" si="62"/>
        <v>1863</v>
      </c>
      <c r="H1864" s="97">
        <f t="shared" si="61"/>
        <v>0</v>
      </c>
    </row>
    <row r="1865" spans="1:8" ht="12.75">
      <c r="A1865">
        <f t="shared" si="62"/>
        <v>1864</v>
      </c>
      <c r="H1865" s="97">
        <f t="shared" si="61"/>
        <v>0</v>
      </c>
    </row>
    <row r="1866" spans="1:8" ht="12.75">
      <c r="A1866">
        <f t="shared" si="62"/>
        <v>1865</v>
      </c>
      <c r="H1866" s="97">
        <f t="shared" si="61"/>
        <v>0</v>
      </c>
    </row>
    <row r="1867" spans="1:8" ht="12.75">
      <c r="A1867">
        <f t="shared" si="62"/>
        <v>1866</v>
      </c>
      <c r="H1867" s="97">
        <f t="shared" si="61"/>
        <v>0</v>
      </c>
    </row>
    <row r="1868" spans="1:8" ht="12.75">
      <c r="A1868">
        <f t="shared" si="62"/>
        <v>1867</v>
      </c>
      <c r="H1868" s="97">
        <f t="shared" si="61"/>
        <v>0</v>
      </c>
    </row>
    <row r="1869" spans="1:8" ht="12.75">
      <c r="A1869">
        <f t="shared" si="62"/>
        <v>1868</v>
      </c>
      <c r="H1869" s="97">
        <f t="shared" si="61"/>
        <v>0</v>
      </c>
    </row>
    <row r="1870" spans="1:8" ht="12.75">
      <c r="A1870">
        <f t="shared" si="62"/>
        <v>1869</v>
      </c>
      <c r="H1870" s="97">
        <f t="shared" si="61"/>
        <v>0</v>
      </c>
    </row>
    <row r="1871" spans="1:8" ht="12.75">
      <c r="A1871">
        <f t="shared" si="62"/>
        <v>1870</v>
      </c>
      <c r="H1871" s="97">
        <f t="shared" si="61"/>
        <v>0</v>
      </c>
    </row>
    <row r="1872" spans="1:8" ht="12.75">
      <c r="A1872">
        <f t="shared" si="62"/>
        <v>1871</v>
      </c>
      <c r="H1872" s="97">
        <f t="shared" si="61"/>
        <v>0</v>
      </c>
    </row>
    <row r="1873" spans="1:8" ht="12.75">
      <c r="A1873">
        <f t="shared" si="62"/>
        <v>1872</v>
      </c>
      <c r="H1873" s="97">
        <f t="shared" si="61"/>
        <v>0</v>
      </c>
    </row>
    <row r="1874" spans="1:8" ht="12.75">
      <c r="A1874">
        <f t="shared" si="62"/>
        <v>1873</v>
      </c>
      <c r="H1874" s="97">
        <f t="shared" si="61"/>
        <v>0</v>
      </c>
    </row>
    <row r="1875" spans="1:8" ht="12.75">
      <c r="A1875">
        <f t="shared" si="62"/>
        <v>1874</v>
      </c>
      <c r="H1875" s="97">
        <f t="shared" si="61"/>
        <v>0</v>
      </c>
    </row>
    <row r="1876" spans="1:8" ht="12.75">
      <c r="A1876">
        <f t="shared" si="62"/>
        <v>1875</v>
      </c>
      <c r="H1876" s="97">
        <f t="shared" si="61"/>
        <v>0</v>
      </c>
    </row>
    <row r="1877" spans="1:8" ht="12.75">
      <c r="A1877">
        <f t="shared" si="62"/>
        <v>1876</v>
      </c>
      <c r="H1877" s="97">
        <f t="shared" si="61"/>
        <v>0</v>
      </c>
    </row>
    <row r="1878" spans="1:8" ht="12.75">
      <c r="A1878">
        <f t="shared" si="62"/>
        <v>1877</v>
      </c>
      <c r="H1878" s="97">
        <f t="shared" si="61"/>
        <v>0</v>
      </c>
    </row>
    <row r="1879" spans="1:8" ht="12.75">
      <c r="A1879">
        <f t="shared" si="62"/>
        <v>1878</v>
      </c>
      <c r="H1879" s="97">
        <f t="shared" si="61"/>
        <v>0</v>
      </c>
    </row>
    <row r="1880" spans="1:8" ht="12.75">
      <c r="A1880">
        <f t="shared" si="62"/>
        <v>1879</v>
      </c>
      <c r="H1880" s="97">
        <f t="shared" si="61"/>
        <v>0</v>
      </c>
    </row>
    <row r="1881" spans="1:8" ht="12.75">
      <c r="A1881">
        <f t="shared" si="62"/>
        <v>1880</v>
      </c>
      <c r="H1881" s="97">
        <f t="shared" si="61"/>
        <v>0</v>
      </c>
    </row>
    <row r="1882" spans="1:8" ht="12.75">
      <c r="A1882">
        <f t="shared" si="62"/>
        <v>1881</v>
      </c>
      <c r="H1882" s="97">
        <f t="shared" si="61"/>
        <v>0</v>
      </c>
    </row>
    <row r="1883" spans="1:8" ht="12.75">
      <c r="A1883">
        <f t="shared" si="62"/>
        <v>1882</v>
      </c>
      <c r="H1883" s="97">
        <f t="shared" si="61"/>
        <v>0</v>
      </c>
    </row>
    <row r="1884" spans="1:8" ht="12.75">
      <c r="A1884">
        <f t="shared" si="62"/>
        <v>1883</v>
      </c>
      <c r="H1884" s="97">
        <f t="shared" si="61"/>
        <v>0</v>
      </c>
    </row>
    <row r="1885" spans="1:8" ht="12.75">
      <c r="A1885">
        <f t="shared" si="62"/>
        <v>1884</v>
      </c>
      <c r="H1885" s="97">
        <f t="shared" si="61"/>
        <v>0</v>
      </c>
    </row>
    <row r="1886" spans="1:8" ht="12.75">
      <c r="A1886">
        <f t="shared" si="62"/>
        <v>1885</v>
      </c>
      <c r="H1886" s="97">
        <f t="shared" si="61"/>
        <v>0</v>
      </c>
    </row>
    <row r="1887" spans="1:8" ht="12.75">
      <c r="A1887">
        <f t="shared" si="62"/>
        <v>1886</v>
      </c>
      <c r="H1887" s="97">
        <f t="shared" si="61"/>
        <v>0</v>
      </c>
    </row>
    <row r="1888" spans="1:8" ht="12.75">
      <c r="A1888">
        <f t="shared" si="62"/>
        <v>1887</v>
      </c>
      <c r="H1888" s="97">
        <f t="shared" si="61"/>
        <v>0</v>
      </c>
    </row>
    <row r="1889" spans="1:8" ht="12.75">
      <c r="A1889">
        <f t="shared" si="62"/>
        <v>1888</v>
      </c>
      <c r="H1889" s="97">
        <f t="shared" si="61"/>
        <v>0</v>
      </c>
    </row>
    <row r="1890" spans="1:8" ht="12.75">
      <c r="A1890">
        <f t="shared" si="62"/>
        <v>1889</v>
      </c>
      <c r="H1890" s="97">
        <f t="shared" si="61"/>
        <v>0</v>
      </c>
    </row>
    <row r="1891" spans="1:8" ht="12.75">
      <c r="A1891">
        <f t="shared" si="62"/>
        <v>1890</v>
      </c>
      <c r="H1891" s="97">
        <f t="shared" si="61"/>
        <v>0</v>
      </c>
    </row>
    <row r="1892" spans="1:8" ht="12.75">
      <c r="A1892">
        <f t="shared" si="62"/>
        <v>1891</v>
      </c>
      <c r="H1892" s="97">
        <f t="shared" si="61"/>
        <v>0</v>
      </c>
    </row>
    <row r="1893" spans="1:8" ht="12.75">
      <c r="A1893">
        <f t="shared" si="62"/>
        <v>1892</v>
      </c>
      <c r="H1893" s="97">
        <f t="shared" si="61"/>
        <v>0</v>
      </c>
    </row>
    <row r="1894" spans="1:8" ht="12.75">
      <c r="A1894">
        <f t="shared" si="62"/>
        <v>1893</v>
      </c>
      <c r="H1894" s="97">
        <f t="shared" si="61"/>
        <v>0</v>
      </c>
    </row>
    <row r="1895" spans="1:8" ht="12.75">
      <c r="A1895">
        <f t="shared" si="62"/>
        <v>1894</v>
      </c>
      <c r="H1895" s="97">
        <f t="shared" si="61"/>
        <v>0</v>
      </c>
    </row>
    <row r="1896" spans="1:8" ht="12.75">
      <c r="A1896">
        <f t="shared" si="62"/>
        <v>1895</v>
      </c>
      <c r="H1896" s="97">
        <f t="shared" si="61"/>
        <v>0</v>
      </c>
    </row>
    <row r="1897" spans="1:8" ht="12.75">
      <c r="A1897">
        <f t="shared" si="62"/>
        <v>1896</v>
      </c>
      <c r="H1897" s="97">
        <f t="shared" si="61"/>
        <v>0</v>
      </c>
    </row>
    <row r="1898" spans="1:8" ht="12.75">
      <c r="A1898">
        <f t="shared" si="62"/>
        <v>1897</v>
      </c>
      <c r="H1898" s="97">
        <f t="shared" si="61"/>
        <v>0</v>
      </c>
    </row>
    <row r="1899" spans="1:8" ht="12.75">
      <c r="A1899">
        <f t="shared" si="62"/>
        <v>1898</v>
      </c>
      <c r="H1899" s="97">
        <f t="shared" si="61"/>
        <v>0</v>
      </c>
    </row>
    <row r="1900" spans="1:8" ht="12.75">
      <c r="A1900">
        <f t="shared" si="62"/>
        <v>1899</v>
      </c>
      <c r="H1900" s="97">
        <f t="shared" si="61"/>
        <v>0</v>
      </c>
    </row>
    <row r="1901" spans="1:8" ht="12.75">
      <c r="A1901">
        <f t="shared" si="62"/>
        <v>1900</v>
      </c>
      <c r="H1901" s="97">
        <f t="shared" si="61"/>
        <v>0</v>
      </c>
    </row>
    <row r="1902" spans="1:8" ht="12.75">
      <c r="A1902">
        <f t="shared" si="62"/>
        <v>1901</v>
      </c>
      <c r="H1902" s="97">
        <f t="shared" si="61"/>
        <v>0</v>
      </c>
    </row>
    <row r="1903" spans="1:8" ht="12.75">
      <c r="A1903">
        <f t="shared" si="62"/>
        <v>1902</v>
      </c>
      <c r="H1903" s="97">
        <f t="shared" si="61"/>
        <v>0</v>
      </c>
    </row>
    <row r="1904" spans="1:8" ht="12.75">
      <c r="A1904">
        <f t="shared" si="62"/>
        <v>1903</v>
      </c>
      <c r="H1904" s="97">
        <f t="shared" si="61"/>
        <v>0</v>
      </c>
    </row>
    <row r="1905" spans="1:8" ht="12.75">
      <c r="A1905">
        <f t="shared" si="62"/>
        <v>1904</v>
      </c>
      <c r="H1905" s="97">
        <f t="shared" si="61"/>
        <v>0</v>
      </c>
    </row>
    <row r="1906" spans="1:8" ht="12.75">
      <c r="A1906">
        <f t="shared" si="62"/>
        <v>1905</v>
      </c>
      <c r="H1906" s="97">
        <f t="shared" si="61"/>
        <v>0</v>
      </c>
    </row>
    <row r="1907" spans="1:8" ht="12.75">
      <c r="A1907">
        <f t="shared" si="62"/>
        <v>1906</v>
      </c>
      <c r="H1907" s="97">
        <f t="shared" si="61"/>
        <v>0</v>
      </c>
    </row>
    <row r="1908" spans="1:8" ht="12.75">
      <c r="A1908">
        <f t="shared" si="62"/>
        <v>1907</v>
      </c>
      <c r="H1908" s="97">
        <f t="shared" si="61"/>
        <v>0</v>
      </c>
    </row>
    <row r="1909" spans="1:8" ht="12.75">
      <c r="A1909">
        <f t="shared" si="62"/>
        <v>1908</v>
      </c>
      <c r="H1909" s="97">
        <f t="shared" si="61"/>
        <v>0</v>
      </c>
    </row>
    <row r="1910" spans="1:8" ht="12.75">
      <c r="A1910">
        <f t="shared" si="62"/>
        <v>1909</v>
      </c>
      <c r="H1910" s="97">
        <f t="shared" si="61"/>
        <v>0</v>
      </c>
    </row>
    <row r="1911" spans="1:8" ht="12.75">
      <c r="A1911">
        <f t="shared" si="62"/>
        <v>1910</v>
      </c>
      <c r="H1911" s="97">
        <f t="shared" si="61"/>
        <v>0</v>
      </c>
    </row>
    <row r="1912" spans="1:8" ht="12.75">
      <c r="A1912">
        <f t="shared" si="62"/>
        <v>1911</v>
      </c>
      <c r="H1912" s="97">
        <f t="shared" si="61"/>
        <v>0</v>
      </c>
    </row>
    <row r="1913" spans="1:8" ht="12.75">
      <c r="A1913">
        <f t="shared" si="62"/>
        <v>1912</v>
      </c>
      <c r="H1913" s="97">
        <f t="shared" si="61"/>
        <v>0</v>
      </c>
    </row>
    <row r="1914" spans="1:8" ht="12.75">
      <c r="A1914">
        <f t="shared" si="62"/>
        <v>1913</v>
      </c>
      <c r="H1914" s="97">
        <f t="shared" si="61"/>
        <v>0</v>
      </c>
    </row>
    <row r="1915" spans="1:8" ht="12.75">
      <c r="A1915">
        <f t="shared" si="62"/>
        <v>1914</v>
      </c>
      <c r="H1915" s="97">
        <f t="shared" si="61"/>
        <v>0</v>
      </c>
    </row>
    <row r="1916" spans="1:8" ht="12.75">
      <c r="A1916">
        <f t="shared" si="62"/>
        <v>1915</v>
      </c>
      <c r="H1916" s="97">
        <f t="shared" si="61"/>
        <v>0</v>
      </c>
    </row>
    <row r="1917" spans="1:8" ht="12.75">
      <c r="A1917">
        <f t="shared" si="62"/>
        <v>1916</v>
      </c>
      <c r="H1917" s="97">
        <f t="shared" si="61"/>
        <v>0</v>
      </c>
    </row>
    <row r="1918" spans="1:8" ht="12.75">
      <c r="A1918">
        <f t="shared" si="62"/>
        <v>1917</v>
      </c>
      <c r="H1918" s="97">
        <f t="shared" si="61"/>
        <v>0</v>
      </c>
    </row>
    <row r="1919" spans="1:8" ht="12.75">
      <c r="A1919">
        <f t="shared" si="62"/>
        <v>1918</v>
      </c>
      <c r="H1919" s="97">
        <f t="shared" si="61"/>
        <v>0</v>
      </c>
    </row>
    <row r="1920" spans="1:8" ht="12.75">
      <c r="A1920">
        <f t="shared" si="62"/>
        <v>1919</v>
      </c>
      <c r="H1920" s="97">
        <f t="shared" si="61"/>
        <v>0</v>
      </c>
    </row>
    <row r="1921" spans="1:8" ht="12.75">
      <c r="A1921">
        <f t="shared" si="62"/>
        <v>1920</v>
      </c>
      <c r="H1921" s="97">
        <f t="shared" si="61"/>
        <v>0</v>
      </c>
    </row>
    <row r="1922" spans="1:8" ht="12.75">
      <c r="A1922">
        <f t="shared" si="62"/>
        <v>1921</v>
      </c>
      <c r="H1922" s="97">
        <f aca="true" t="shared" si="63" ref="H1922:H1985">IF(COUNTBLANK(B1922:G1922)=6,0,1)</f>
        <v>0</v>
      </c>
    </row>
    <row r="1923" spans="1:8" ht="12.75">
      <c r="A1923">
        <f aca="true" t="shared" si="64" ref="A1923:A1986">A1922+1</f>
        <v>1922</v>
      </c>
      <c r="H1923" s="97">
        <f t="shared" si="63"/>
        <v>0</v>
      </c>
    </row>
    <row r="1924" spans="1:8" ht="12.75">
      <c r="A1924">
        <f t="shared" si="64"/>
        <v>1923</v>
      </c>
      <c r="H1924" s="97">
        <f t="shared" si="63"/>
        <v>0</v>
      </c>
    </row>
    <row r="1925" spans="1:8" ht="12.75">
      <c r="A1925">
        <f t="shared" si="64"/>
        <v>1924</v>
      </c>
      <c r="H1925" s="97">
        <f t="shared" si="63"/>
        <v>0</v>
      </c>
    </row>
    <row r="1926" spans="1:8" ht="12.75">
      <c r="A1926">
        <f t="shared" si="64"/>
        <v>1925</v>
      </c>
      <c r="H1926" s="97">
        <f t="shared" si="63"/>
        <v>0</v>
      </c>
    </row>
    <row r="1927" spans="1:8" ht="12.75">
      <c r="A1927">
        <f t="shared" si="64"/>
        <v>1926</v>
      </c>
      <c r="H1927" s="97">
        <f t="shared" si="63"/>
        <v>0</v>
      </c>
    </row>
    <row r="1928" spans="1:8" ht="12.75">
      <c r="A1928">
        <f t="shared" si="64"/>
        <v>1927</v>
      </c>
      <c r="H1928" s="97">
        <f t="shared" si="63"/>
        <v>0</v>
      </c>
    </row>
    <row r="1929" spans="1:8" ht="12.75">
      <c r="A1929">
        <f t="shared" si="64"/>
        <v>1928</v>
      </c>
      <c r="H1929" s="97">
        <f t="shared" si="63"/>
        <v>0</v>
      </c>
    </row>
    <row r="1930" spans="1:8" ht="12.75">
      <c r="A1930">
        <f t="shared" si="64"/>
        <v>1929</v>
      </c>
      <c r="H1930" s="97">
        <f t="shared" si="63"/>
        <v>0</v>
      </c>
    </row>
    <row r="1931" spans="1:8" ht="12.75">
      <c r="A1931">
        <f t="shared" si="64"/>
        <v>1930</v>
      </c>
      <c r="H1931" s="97">
        <f t="shared" si="63"/>
        <v>0</v>
      </c>
    </row>
    <row r="1932" spans="1:8" ht="12.75">
      <c r="A1932">
        <f t="shared" si="64"/>
        <v>1931</v>
      </c>
      <c r="H1932" s="97">
        <f t="shared" si="63"/>
        <v>0</v>
      </c>
    </row>
    <row r="1933" spans="1:8" ht="12.75">
      <c r="A1933">
        <f t="shared" si="64"/>
        <v>1932</v>
      </c>
      <c r="H1933" s="97">
        <f t="shared" si="63"/>
        <v>0</v>
      </c>
    </row>
    <row r="1934" spans="1:8" ht="12.75">
      <c r="A1934">
        <f t="shared" si="64"/>
        <v>1933</v>
      </c>
      <c r="H1934" s="97">
        <f t="shared" si="63"/>
        <v>0</v>
      </c>
    </row>
    <row r="1935" spans="1:8" ht="12.75">
      <c r="A1935">
        <f t="shared" si="64"/>
        <v>1934</v>
      </c>
      <c r="H1935" s="97">
        <f t="shared" si="63"/>
        <v>0</v>
      </c>
    </row>
    <row r="1936" spans="1:8" ht="12.75">
      <c r="A1936">
        <f t="shared" si="64"/>
        <v>1935</v>
      </c>
      <c r="H1936" s="97">
        <f t="shared" si="63"/>
        <v>0</v>
      </c>
    </row>
    <row r="1937" spans="1:8" ht="12.75">
      <c r="A1937">
        <f t="shared" si="64"/>
        <v>1936</v>
      </c>
      <c r="H1937" s="97">
        <f t="shared" si="63"/>
        <v>0</v>
      </c>
    </row>
    <row r="1938" spans="1:8" ht="12.75">
      <c r="A1938">
        <f t="shared" si="64"/>
        <v>1937</v>
      </c>
      <c r="H1938" s="97">
        <f t="shared" si="63"/>
        <v>0</v>
      </c>
    </row>
    <row r="1939" spans="1:8" ht="12.75">
      <c r="A1939">
        <f t="shared" si="64"/>
        <v>1938</v>
      </c>
      <c r="H1939" s="97">
        <f t="shared" si="63"/>
        <v>0</v>
      </c>
    </row>
    <row r="1940" spans="1:8" ht="12.75">
      <c r="A1940">
        <f t="shared" si="64"/>
        <v>1939</v>
      </c>
      <c r="H1940" s="97">
        <f t="shared" si="63"/>
        <v>0</v>
      </c>
    </row>
    <row r="1941" spans="1:8" ht="12.75">
      <c r="A1941">
        <f t="shared" si="64"/>
        <v>1940</v>
      </c>
      <c r="H1941" s="97">
        <f t="shared" si="63"/>
        <v>0</v>
      </c>
    </row>
    <row r="1942" spans="1:8" ht="12.75">
      <c r="A1942">
        <f t="shared" si="64"/>
        <v>1941</v>
      </c>
      <c r="H1942" s="97">
        <f t="shared" si="63"/>
        <v>0</v>
      </c>
    </row>
    <row r="1943" spans="1:8" ht="12.75">
      <c r="A1943">
        <f t="shared" si="64"/>
        <v>1942</v>
      </c>
      <c r="H1943" s="97">
        <f t="shared" si="63"/>
        <v>0</v>
      </c>
    </row>
    <row r="1944" spans="1:8" ht="12.75">
      <c r="A1944">
        <f t="shared" si="64"/>
        <v>1943</v>
      </c>
      <c r="H1944" s="97">
        <f t="shared" si="63"/>
        <v>0</v>
      </c>
    </row>
    <row r="1945" spans="1:8" ht="12.75">
      <c r="A1945">
        <f t="shared" si="64"/>
        <v>1944</v>
      </c>
      <c r="H1945" s="97">
        <f t="shared" si="63"/>
        <v>0</v>
      </c>
    </row>
    <row r="1946" spans="1:8" ht="12.75">
      <c r="A1946">
        <f t="shared" si="64"/>
        <v>1945</v>
      </c>
      <c r="H1946" s="97">
        <f t="shared" si="63"/>
        <v>0</v>
      </c>
    </row>
    <row r="1947" spans="1:8" ht="12.75">
      <c r="A1947">
        <f t="shared" si="64"/>
        <v>1946</v>
      </c>
      <c r="H1947" s="97">
        <f t="shared" si="63"/>
        <v>0</v>
      </c>
    </row>
    <row r="1948" spans="1:8" ht="12.75">
      <c r="A1948">
        <f t="shared" si="64"/>
        <v>1947</v>
      </c>
      <c r="H1948" s="97">
        <f t="shared" si="63"/>
        <v>0</v>
      </c>
    </row>
    <row r="1949" spans="1:8" ht="12.75">
      <c r="A1949">
        <f t="shared" si="64"/>
        <v>1948</v>
      </c>
      <c r="H1949" s="97">
        <f t="shared" si="63"/>
        <v>0</v>
      </c>
    </row>
    <row r="1950" spans="1:8" ht="12.75">
      <c r="A1950">
        <f t="shared" si="64"/>
        <v>1949</v>
      </c>
      <c r="H1950" s="97">
        <f t="shared" si="63"/>
        <v>0</v>
      </c>
    </row>
    <row r="1951" spans="1:8" ht="12.75">
      <c r="A1951">
        <f t="shared" si="64"/>
        <v>1950</v>
      </c>
      <c r="H1951" s="97">
        <f t="shared" si="63"/>
        <v>0</v>
      </c>
    </row>
    <row r="1952" spans="1:8" ht="12.75">
      <c r="A1952">
        <f t="shared" si="64"/>
        <v>1951</v>
      </c>
      <c r="H1952" s="97">
        <f t="shared" si="63"/>
        <v>0</v>
      </c>
    </row>
    <row r="1953" spans="1:8" ht="12.75">
      <c r="A1953">
        <f t="shared" si="64"/>
        <v>1952</v>
      </c>
      <c r="H1953" s="97">
        <f t="shared" si="63"/>
        <v>0</v>
      </c>
    </row>
    <row r="1954" spans="1:8" ht="12.75">
      <c r="A1954">
        <f t="shared" si="64"/>
        <v>1953</v>
      </c>
      <c r="H1954" s="97">
        <f t="shared" si="63"/>
        <v>0</v>
      </c>
    </row>
    <row r="1955" spans="1:8" ht="12.75">
      <c r="A1955">
        <f t="shared" si="64"/>
        <v>1954</v>
      </c>
      <c r="H1955" s="97">
        <f t="shared" si="63"/>
        <v>0</v>
      </c>
    </row>
    <row r="1956" spans="1:8" ht="12.75">
      <c r="A1956">
        <f t="shared" si="64"/>
        <v>1955</v>
      </c>
      <c r="H1956" s="97">
        <f t="shared" si="63"/>
        <v>0</v>
      </c>
    </row>
    <row r="1957" spans="1:8" ht="12.75">
      <c r="A1957">
        <f t="shared" si="64"/>
        <v>1956</v>
      </c>
      <c r="H1957" s="97">
        <f t="shared" si="63"/>
        <v>0</v>
      </c>
    </row>
    <row r="1958" spans="1:8" ht="12.75">
      <c r="A1958">
        <f t="shared" si="64"/>
        <v>1957</v>
      </c>
      <c r="H1958" s="97">
        <f t="shared" si="63"/>
        <v>0</v>
      </c>
    </row>
    <row r="1959" spans="1:8" ht="12.75">
      <c r="A1959">
        <f t="shared" si="64"/>
        <v>1958</v>
      </c>
      <c r="H1959" s="97">
        <f t="shared" si="63"/>
        <v>0</v>
      </c>
    </row>
    <row r="1960" spans="1:8" ht="12.75">
      <c r="A1960">
        <f t="shared" si="64"/>
        <v>1959</v>
      </c>
      <c r="H1960" s="97">
        <f t="shared" si="63"/>
        <v>0</v>
      </c>
    </row>
    <row r="1961" spans="1:8" ht="12.75">
      <c r="A1961">
        <f t="shared" si="64"/>
        <v>1960</v>
      </c>
      <c r="H1961" s="97">
        <f t="shared" si="63"/>
        <v>0</v>
      </c>
    </row>
    <row r="1962" spans="1:8" ht="12.75">
      <c r="A1962">
        <f t="shared" si="64"/>
        <v>1961</v>
      </c>
      <c r="H1962" s="97">
        <f t="shared" si="63"/>
        <v>0</v>
      </c>
    </row>
    <row r="1963" spans="1:8" ht="12.75">
      <c r="A1963">
        <f t="shared" si="64"/>
        <v>1962</v>
      </c>
      <c r="H1963" s="97">
        <f t="shared" si="63"/>
        <v>0</v>
      </c>
    </row>
    <row r="1964" spans="1:8" ht="12.75">
      <c r="A1964">
        <f t="shared" si="64"/>
        <v>1963</v>
      </c>
      <c r="H1964" s="97">
        <f t="shared" si="63"/>
        <v>0</v>
      </c>
    </row>
    <row r="1965" spans="1:8" ht="12.75">
      <c r="A1965">
        <f t="shared" si="64"/>
        <v>1964</v>
      </c>
      <c r="H1965" s="97">
        <f t="shared" si="63"/>
        <v>0</v>
      </c>
    </row>
    <row r="1966" spans="1:8" ht="12.75">
      <c r="A1966">
        <f t="shared" si="64"/>
        <v>1965</v>
      </c>
      <c r="H1966" s="97">
        <f t="shared" si="63"/>
        <v>0</v>
      </c>
    </row>
    <row r="1967" spans="1:8" ht="12.75">
      <c r="A1967">
        <f t="shared" si="64"/>
        <v>1966</v>
      </c>
      <c r="H1967" s="97">
        <f t="shared" si="63"/>
        <v>0</v>
      </c>
    </row>
    <row r="1968" spans="1:8" ht="12.75">
      <c r="A1968">
        <f t="shared" si="64"/>
        <v>1967</v>
      </c>
      <c r="H1968" s="97">
        <f t="shared" si="63"/>
        <v>0</v>
      </c>
    </row>
    <row r="1969" spans="1:8" ht="12.75">
      <c r="A1969">
        <f t="shared" si="64"/>
        <v>1968</v>
      </c>
      <c r="H1969" s="97">
        <f t="shared" si="63"/>
        <v>0</v>
      </c>
    </row>
    <row r="1970" spans="1:8" ht="12.75">
      <c r="A1970">
        <f t="shared" si="64"/>
        <v>1969</v>
      </c>
      <c r="H1970" s="97">
        <f t="shared" si="63"/>
        <v>0</v>
      </c>
    </row>
    <row r="1971" spans="1:8" ht="12.75">
      <c r="A1971">
        <f t="shared" si="64"/>
        <v>1970</v>
      </c>
      <c r="H1971" s="97">
        <f t="shared" si="63"/>
        <v>0</v>
      </c>
    </row>
    <row r="1972" spans="1:8" ht="12.75">
      <c r="A1972">
        <f t="shared" si="64"/>
        <v>1971</v>
      </c>
      <c r="H1972" s="97">
        <f t="shared" si="63"/>
        <v>0</v>
      </c>
    </row>
    <row r="1973" spans="1:8" ht="12.75">
      <c r="A1973">
        <f t="shared" si="64"/>
        <v>1972</v>
      </c>
      <c r="H1973" s="97">
        <f t="shared" si="63"/>
        <v>0</v>
      </c>
    </row>
    <row r="1974" spans="1:8" ht="12.75">
      <c r="A1974">
        <f t="shared" si="64"/>
        <v>1973</v>
      </c>
      <c r="H1974" s="97">
        <f t="shared" si="63"/>
        <v>0</v>
      </c>
    </row>
    <row r="1975" spans="1:8" ht="12.75">
      <c r="A1975">
        <f t="shared" si="64"/>
        <v>1974</v>
      </c>
      <c r="H1975" s="97">
        <f t="shared" si="63"/>
        <v>0</v>
      </c>
    </row>
    <row r="1976" spans="1:8" ht="12.75">
      <c r="A1976">
        <f t="shared" si="64"/>
        <v>1975</v>
      </c>
      <c r="H1976" s="97">
        <f t="shared" si="63"/>
        <v>0</v>
      </c>
    </row>
    <row r="1977" spans="1:8" ht="12.75">
      <c r="A1977">
        <f t="shared" si="64"/>
        <v>1976</v>
      </c>
      <c r="H1977" s="97">
        <f t="shared" si="63"/>
        <v>0</v>
      </c>
    </row>
    <row r="1978" spans="1:8" ht="12.75">
      <c r="A1978">
        <f t="shared" si="64"/>
        <v>1977</v>
      </c>
      <c r="H1978" s="97">
        <f t="shared" si="63"/>
        <v>0</v>
      </c>
    </row>
    <row r="1979" spans="1:8" ht="12.75">
      <c r="A1979">
        <f t="shared" si="64"/>
        <v>1978</v>
      </c>
      <c r="H1979" s="97">
        <f t="shared" si="63"/>
        <v>0</v>
      </c>
    </row>
    <row r="1980" spans="1:8" ht="12.75">
      <c r="A1980">
        <f t="shared" si="64"/>
        <v>1979</v>
      </c>
      <c r="H1980" s="97">
        <f t="shared" si="63"/>
        <v>0</v>
      </c>
    </row>
    <row r="1981" spans="1:8" ht="12.75">
      <c r="A1981">
        <f t="shared" si="64"/>
        <v>1980</v>
      </c>
      <c r="H1981" s="97">
        <f t="shared" si="63"/>
        <v>0</v>
      </c>
    </row>
    <row r="1982" spans="1:8" ht="12.75">
      <c r="A1982">
        <f t="shared" si="64"/>
        <v>1981</v>
      </c>
      <c r="H1982" s="97">
        <f t="shared" si="63"/>
        <v>0</v>
      </c>
    </row>
    <row r="1983" spans="1:8" ht="12.75">
      <c r="A1983">
        <f t="shared" si="64"/>
        <v>1982</v>
      </c>
      <c r="H1983" s="97">
        <f t="shared" si="63"/>
        <v>0</v>
      </c>
    </row>
    <row r="1984" spans="1:8" ht="12.75">
      <c r="A1984">
        <f t="shared" si="64"/>
        <v>1983</v>
      </c>
      <c r="H1984" s="97">
        <f t="shared" si="63"/>
        <v>0</v>
      </c>
    </row>
    <row r="1985" spans="1:8" ht="12.75">
      <c r="A1985">
        <f t="shared" si="64"/>
        <v>1984</v>
      </c>
      <c r="H1985" s="97">
        <f t="shared" si="63"/>
        <v>0</v>
      </c>
    </row>
    <row r="1986" spans="1:8" ht="12.75">
      <c r="A1986">
        <f t="shared" si="64"/>
        <v>1985</v>
      </c>
      <c r="H1986" s="97">
        <f aca="true" t="shared" si="65" ref="H1986:H2049">IF(COUNTBLANK(B1986:G1986)=6,0,1)</f>
        <v>0</v>
      </c>
    </row>
    <row r="1987" spans="1:8" ht="12.75">
      <c r="A1987">
        <f aca="true" t="shared" si="66" ref="A1987:A2050">A1986+1</f>
        <v>1986</v>
      </c>
      <c r="H1987" s="97">
        <f t="shared" si="65"/>
        <v>0</v>
      </c>
    </row>
    <row r="1988" spans="1:8" ht="12.75">
      <c r="A1988">
        <f t="shared" si="66"/>
        <v>1987</v>
      </c>
      <c r="H1988" s="97">
        <f t="shared" si="65"/>
        <v>0</v>
      </c>
    </row>
    <row r="1989" spans="1:8" ht="12.75">
      <c r="A1989">
        <f t="shared" si="66"/>
        <v>1988</v>
      </c>
      <c r="H1989" s="97">
        <f t="shared" si="65"/>
        <v>0</v>
      </c>
    </row>
    <row r="1990" spans="1:8" ht="12.75">
      <c r="A1990">
        <f t="shared" si="66"/>
        <v>1989</v>
      </c>
      <c r="H1990" s="97">
        <f t="shared" si="65"/>
        <v>0</v>
      </c>
    </row>
    <row r="1991" spans="1:8" ht="12.75">
      <c r="A1991">
        <f t="shared" si="66"/>
        <v>1990</v>
      </c>
      <c r="H1991" s="97">
        <f t="shared" si="65"/>
        <v>0</v>
      </c>
    </row>
    <row r="1992" spans="1:8" ht="12.75">
      <c r="A1992">
        <f t="shared" si="66"/>
        <v>1991</v>
      </c>
      <c r="H1992" s="97">
        <f t="shared" si="65"/>
        <v>0</v>
      </c>
    </row>
    <row r="1993" spans="1:8" ht="12.75">
      <c r="A1993">
        <f t="shared" si="66"/>
        <v>1992</v>
      </c>
      <c r="H1993" s="97">
        <f t="shared" si="65"/>
        <v>0</v>
      </c>
    </row>
    <row r="1994" spans="1:8" ht="12.75">
      <c r="A1994">
        <f t="shared" si="66"/>
        <v>1993</v>
      </c>
      <c r="H1994" s="97">
        <f t="shared" si="65"/>
        <v>0</v>
      </c>
    </row>
    <row r="1995" spans="1:8" ht="12.75">
      <c r="A1995">
        <f t="shared" si="66"/>
        <v>1994</v>
      </c>
      <c r="H1995" s="97">
        <f t="shared" si="65"/>
        <v>0</v>
      </c>
    </row>
    <row r="1996" spans="1:8" ht="12.75">
      <c r="A1996">
        <f t="shared" si="66"/>
        <v>1995</v>
      </c>
      <c r="H1996" s="97">
        <f t="shared" si="65"/>
        <v>0</v>
      </c>
    </row>
    <row r="1997" spans="1:8" ht="12.75">
      <c r="A1997">
        <f t="shared" si="66"/>
        <v>1996</v>
      </c>
      <c r="H1997" s="97">
        <f t="shared" si="65"/>
        <v>0</v>
      </c>
    </row>
    <row r="1998" spans="1:8" ht="12.75">
      <c r="A1998">
        <f t="shared" si="66"/>
        <v>1997</v>
      </c>
      <c r="H1998" s="97">
        <f t="shared" si="65"/>
        <v>0</v>
      </c>
    </row>
    <row r="1999" spans="1:8" ht="12.75">
      <c r="A1999">
        <f t="shared" si="66"/>
        <v>1998</v>
      </c>
      <c r="H1999" s="97">
        <f t="shared" si="65"/>
        <v>0</v>
      </c>
    </row>
    <row r="2000" spans="1:8" ht="12.75">
      <c r="A2000">
        <f t="shared" si="66"/>
        <v>1999</v>
      </c>
      <c r="H2000" s="97">
        <f t="shared" si="65"/>
        <v>0</v>
      </c>
    </row>
    <row r="2001" spans="1:8" ht="12.75">
      <c r="A2001">
        <f t="shared" si="66"/>
        <v>2000</v>
      </c>
      <c r="H2001" s="97">
        <f t="shared" si="65"/>
        <v>0</v>
      </c>
    </row>
    <row r="2002" spans="1:8" ht="12.75">
      <c r="A2002">
        <f t="shared" si="66"/>
        <v>2001</v>
      </c>
      <c r="H2002" s="97">
        <f t="shared" si="65"/>
        <v>0</v>
      </c>
    </row>
    <row r="2003" spans="1:8" ht="12.75">
      <c r="A2003">
        <f t="shared" si="66"/>
        <v>2002</v>
      </c>
      <c r="H2003" s="97">
        <f t="shared" si="65"/>
        <v>0</v>
      </c>
    </row>
    <row r="2004" spans="1:8" ht="12.75">
      <c r="A2004">
        <f t="shared" si="66"/>
        <v>2003</v>
      </c>
      <c r="H2004" s="97">
        <f t="shared" si="65"/>
        <v>0</v>
      </c>
    </row>
    <row r="2005" spans="1:8" ht="12.75">
      <c r="A2005">
        <f t="shared" si="66"/>
        <v>2004</v>
      </c>
      <c r="H2005" s="97">
        <f t="shared" si="65"/>
        <v>0</v>
      </c>
    </row>
    <row r="2006" spans="1:8" ht="12.75">
      <c r="A2006">
        <f t="shared" si="66"/>
        <v>2005</v>
      </c>
      <c r="H2006" s="97">
        <f t="shared" si="65"/>
        <v>0</v>
      </c>
    </row>
    <row r="2007" spans="1:8" ht="12.75">
      <c r="A2007">
        <f t="shared" si="66"/>
        <v>2006</v>
      </c>
      <c r="H2007" s="97">
        <f t="shared" si="65"/>
        <v>0</v>
      </c>
    </row>
    <row r="2008" spans="1:8" ht="12.75">
      <c r="A2008">
        <f t="shared" si="66"/>
        <v>2007</v>
      </c>
      <c r="H2008" s="97">
        <f t="shared" si="65"/>
        <v>0</v>
      </c>
    </row>
    <row r="2009" spans="1:8" ht="12.75">
      <c r="A2009">
        <f t="shared" si="66"/>
        <v>2008</v>
      </c>
      <c r="H2009" s="97">
        <f t="shared" si="65"/>
        <v>0</v>
      </c>
    </row>
    <row r="2010" spans="1:8" ht="12.75">
      <c r="A2010">
        <f t="shared" si="66"/>
        <v>2009</v>
      </c>
      <c r="H2010" s="97">
        <f t="shared" si="65"/>
        <v>0</v>
      </c>
    </row>
    <row r="2011" spans="1:8" ht="12.75">
      <c r="A2011">
        <f t="shared" si="66"/>
        <v>2010</v>
      </c>
      <c r="H2011" s="97">
        <f t="shared" si="65"/>
        <v>0</v>
      </c>
    </row>
    <row r="2012" spans="1:8" ht="12.75">
      <c r="A2012">
        <f t="shared" si="66"/>
        <v>2011</v>
      </c>
      <c r="H2012" s="97">
        <f t="shared" si="65"/>
        <v>0</v>
      </c>
    </row>
    <row r="2013" spans="1:8" ht="12.75">
      <c r="A2013">
        <f t="shared" si="66"/>
        <v>2012</v>
      </c>
      <c r="H2013" s="97">
        <f t="shared" si="65"/>
        <v>0</v>
      </c>
    </row>
    <row r="2014" spans="1:8" ht="12.75">
      <c r="A2014">
        <f t="shared" si="66"/>
        <v>2013</v>
      </c>
      <c r="H2014" s="97">
        <f t="shared" si="65"/>
        <v>0</v>
      </c>
    </row>
    <row r="2015" spans="1:8" ht="12.75">
      <c r="A2015">
        <f t="shared" si="66"/>
        <v>2014</v>
      </c>
      <c r="H2015" s="97">
        <f t="shared" si="65"/>
        <v>0</v>
      </c>
    </row>
    <row r="2016" spans="1:8" ht="12.75">
      <c r="A2016">
        <f t="shared" si="66"/>
        <v>2015</v>
      </c>
      <c r="H2016" s="97">
        <f t="shared" si="65"/>
        <v>0</v>
      </c>
    </row>
    <row r="2017" spans="1:8" ht="12.75">
      <c r="A2017">
        <f t="shared" si="66"/>
        <v>2016</v>
      </c>
      <c r="H2017" s="97">
        <f t="shared" si="65"/>
        <v>0</v>
      </c>
    </row>
    <row r="2018" spans="1:8" ht="12.75">
      <c r="A2018">
        <f t="shared" si="66"/>
        <v>2017</v>
      </c>
      <c r="H2018" s="97">
        <f t="shared" si="65"/>
        <v>0</v>
      </c>
    </row>
    <row r="2019" spans="1:8" ht="12.75">
      <c r="A2019">
        <f t="shared" si="66"/>
        <v>2018</v>
      </c>
      <c r="H2019" s="97">
        <f t="shared" si="65"/>
        <v>0</v>
      </c>
    </row>
    <row r="2020" spans="1:8" ht="12.75">
      <c r="A2020">
        <f t="shared" si="66"/>
        <v>2019</v>
      </c>
      <c r="H2020" s="97">
        <f t="shared" si="65"/>
        <v>0</v>
      </c>
    </row>
    <row r="2021" spans="1:8" ht="12.75">
      <c r="A2021">
        <f t="shared" si="66"/>
        <v>2020</v>
      </c>
      <c r="H2021" s="97">
        <f t="shared" si="65"/>
        <v>0</v>
      </c>
    </row>
    <row r="2022" spans="1:8" ht="12.75">
      <c r="A2022">
        <f t="shared" si="66"/>
        <v>2021</v>
      </c>
      <c r="H2022" s="97">
        <f t="shared" si="65"/>
        <v>0</v>
      </c>
    </row>
    <row r="2023" spans="1:8" ht="12.75">
      <c r="A2023">
        <f t="shared" si="66"/>
        <v>2022</v>
      </c>
      <c r="H2023" s="97">
        <f t="shared" si="65"/>
        <v>0</v>
      </c>
    </row>
    <row r="2024" spans="1:8" ht="12.75">
      <c r="A2024">
        <f t="shared" si="66"/>
        <v>2023</v>
      </c>
      <c r="H2024" s="97">
        <f t="shared" si="65"/>
        <v>0</v>
      </c>
    </row>
    <row r="2025" spans="1:8" ht="12.75">
      <c r="A2025">
        <f t="shared" si="66"/>
        <v>2024</v>
      </c>
      <c r="H2025" s="97">
        <f t="shared" si="65"/>
        <v>0</v>
      </c>
    </row>
    <row r="2026" spans="1:8" ht="12.75">
      <c r="A2026">
        <f t="shared" si="66"/>
        <v>2025</v>
      </c>
      <c r="H2026" s="97">
        <f t="shared" si="65"/>
        <v>0</v>
      </c>
    </row>
    <row r="2027" spans="1:8" ht="12.75">
      <c r="A2027">
        <f t="shared" si="66"/>
        <v>2026</v>
      </c>
      <c r="H2027" s="97">
        <f t="shared" si="65"/>
        <v>0</v>
      </c>
    </row>
    <row r="2028" spans="1:8" ht="12.75">
      <c r="A2028">
        <f t="shared" si="66"/>
        <v>2027</v>
      </c>
      <c r="H2028" s="97">
        <f t="shared" si="65"/>
        <v>0</v>
      </c>
    </row>
    <row r="2029" spans="1:8" ht="12.75">
      <c r="A2029">
        <f t="shared" si="66"/>
        <v>2028</v>
      </c>
      <c r="H2029" s="97">
        <f t="shared" si="65"/>
        <v>0</v>
      </c>
    </row>
    <row r="2030" spans="1:8" ht="12.75">
      <c r="A2030">
        <f t="shared" si="66"/>
        <v>2029</v>
      </c>
      <c r="H2030" s="97">
        <f t="shared" si="65"/>
        <v>0</v>
      </c>
    </row>
    <row r="2031" spans="1:8" ht="12.75">
      <c r="A2031">
        <f t="shared" si="66"/>
        <v>2030</v>
      </c>
      <c r="H2031" s="97">
        <f t="shared" si="65"/>
        <v>0</v>
      </c>
    </row>
    <row r="2032" spans="1:8" ht="12.75">
      <c r="A2032">
        <f t="shared" si="66"/>
        <v>2031</v>
      </c>
      <c r="H2032" s="97">
        <f t="shared" si="65"/>
        <v>0</v>
      </c>
    </row>
    <row r="2033" spans="1:8" ht="12.75">
      <c r="A2033">
        <f t="shared" si="66"/>
        <v>2032</v>
      </c>
      <c r="H2033" s="97">
        <f t="shared" si="65"/>
        <v>0</v>
      </c>
    </row>
    <row r="2034" spans="1:8" ht="12.75">
      <c r="A2034">
        <f t="shared" si="66"/>
        <v>2033</v>
      </c>
      <c r="H2034" s="97">
        <f t="shared" si="65"/>
        <v>0</v>
      </c>
    </row>
    <row r="2035" spans="1:8" ht="12.75">
      <c r="A2035">
        <f t="shared" si="66"/>
        <v>2034</v>
      </c>
      <c r="H2035" s="97">
        <f t="shared" si="65"/>
        <v>0</v>
      </c>
    </row>
    <row r="2036" spans="1:8" ht="12.75">
      <c r="A2036">
        <f t="shared" si="66"/>
        <v>2035</v>
      </c>
      <c r="H2036" s="97">
        <f t="shared" si="65"/>
        <v>0</v>
      </c>
    </row>
    <row r="2037" spans="1:8" ht="12.75">
      <c r="A2037">
        <f t="shared" si="66"/>
        <v>2036</v>
      </c>
      <c r="H2037" s="97">
        <f t="shared" si="65"/>
        <v>0</v>
      </c>
    </row>
    <row r="2038" spans="1:8" ht="12.75">
      <c r="A2038">
        <f t="shared" si="66"/>
        <v>2037</v>
      </c>
      <c r="H2038" s="97">
        <f t="shared" si="65"/>
        <v>0</v>
      </c>
    </row>
    <row r="2039" spans="1:8" ht="12.75">
      <c r="A2039">
        <f t="shared" si="66"/>
        <v>2038</v>
      </c>
      <c r="H2039" s="97">
        <f t="shared" si="65"/>
        <v>0</v>
      </c>
    </row>
    <row r="2040" spans="1:8" ht="12.75">
      <c r="A2040">
        <f t="shared" si="66"/>
        <v>2039</v>
      </c>
      <c r="H2040" s="97">
        <f t="shared" si="65"/>
        <v>0</v>
      </c>
    </row>
    <row r="2041" spans="1:8" ht="12.75">
      <c r="A2041">
        <f t="shared" si="66"/>
        <v>2040</v>
      </c>
      <c r="H2041" s="97">
        <f t="shared" si="65"/>
        <v>0</v>
      </c>
    </row>
    <row r="2042" spans="1:8" ht="12.75">
      <c r="A2042">
        <f t="shared" si="66"/>
        <v>2041</v>
      </c>
      <c r="H2042" s="97">
        <f t="shared" si="65"/>
        <v>0</v>
      </c>
    </row>
    <row r="2043" spans="1:8" ht="12.75">
      <c r="A2043">
        <f t="shared" si="66"/>
        <v>2042</v>
      </c>
      <c r="H2043" s="97">
        <f t="shared" si="65"/>
        <v>0</v>
      </c>
    </row>
    <row r="2044" spans="1:8" ht="12.75">
      <c r="A2044">
        <f t="shared" si="66"/>
        <v>2043</v>
      </c>
      <c r="H2044" s="97">
        <f t="shared" si="65"/>
        <v>0</v>
      </c>
    </row>
    <row r="2045" spans="1:8" ht="12.75">
      <c r="A2045">
        <f t="shared" si="66"/>
        <v>2044</v>
      </c>
      <c r="H2045" s="97">
        <f t="shared" si="65"/>
        <v>0</v>
      </c>
    </row>
    <row r="2046" spans="1:8" ht="12.75">
      <c r="A2046">
        <f t="shared" si="66"/>
        <v>2045</v>
      </c>
      <c r="H2046" s="97">
        <f t="shared" si="65"/>
        <v>0</v>
      </c>
    </row>
    <row r="2047" spans="1:8" ht="12.75">
      <c r="A2047">
        <f t="shared" si="66"/>
        <v>2046</v>
      </c>
      <c r="H2047" s="97">
        <f t="shared" si="65"/>
        <v>0</v>
      </c>
    </row>
    <row r="2048" spans="1:8" ht="12.75">
      <c r="A2048">
        <f t="shared" si="66"/>
        <v>2047</v>
      </c>
      <c r="H2048" s="97">
        <f t="shared" si="65"/>
        <v>0</v>
      </c>
    </row>
    <row r="2049" spans="1:8" ht="12.75">
      <c r="A2049">
        <f t="shared" si="66"/>
        <v>2048</v>
      </c>
      <c r="H2049" s="97">
        <f t="shared" si="65"/>
        <v>0</v>
      </c>
    </row>
    <row r="2050" spans="1:8" ht="12.75">
      <c r="A2050">
        <f t="shared" si="66"/>
        <v>2049</v>
      </c>
      <c r="H2050" s="97">
        <f aca="true" t="shared" si="67" ref="H2050:H2103">IF(COUNTBLANK(B2050:G2050)=6,0,1)</f>
        <v>0</v>
      </c>
    </row>
    <row r="2051" spans="1:8" ht="12.75">
      <c r="A2051">
        <f aca="true" t="shared" si="68" ref="A2051:A2103">A2050+1</f>
        <v>2050</v>
      </c>
      <c r="H2051" s="97">
        <f t="shared" si="67"/>
        <v>0</v>
      </c>
    </row>
    <row r="2052" spans="1:8" ht="12.75">
      <c r="A2052">
        <f t="shared" si="68"/>
        <v>2051</v>
      </c>
      <c r="H2052" s="97">
        <f t="shared" si="67"/>
        <v>0</v>
      </c>
    </row>
    <row r="2053" spans="1:8" ht="12.75">
      <c r="A2053">
        <f t="shared" si="68"/>
        <v>2052</v>
      </c>
      <c r="H2053" s="97">
        <f t="shared" si="67"/>
        <v>0</v>
      </c>
    </row>
    <row r="2054" spans="1:8" ht="12.75">
      <c r="A2054">
        <f t="shared" si="68"/>
        <v>2053</v>
      </c>
      <c r="H2054" s="97">
        <f t="shared" si="67"/>
        <v>0</v>
      </c>
    </row>
    <row r="2055" spans="1:8" ht="12.75">
      <c r="A2055">
        <f t="shared" si="68"/>
        <v>2054</v>
      </c>
      <c r="H2055" s="97">
        <f t="shared" si="67"/>
        <v>0</v>
      </c>
    </row>
    <row r="2056" spans="1:8" ht="12.75">
      <c r="A2056">
        <f t="shared" si="68"/>
        <v>2055</v>
      </c>
      <c r="H2056" s="97">
        <f t="shared" si="67"/>
        <v>0</v>
      </c>
    </row>
    <row r="2057" spans="1:8" ht="12.75">
      <c r="A2057">
        <f t="shared" si="68"/>
        <v>2056</v>
      </c>
      <c r="H2057" s="97">
        <f t="shared" si="67"/>
        <v>0</v>
      </c>
    </row>
    <row r="2058" spans="1:8" ht="12.75">
      <c r="A2058">
        <f t="shared" si="68"/>
        <v>2057</v>
      </c>
      <c r="H2058" s="97">
        <f t="shared" si="67"/>
        <v>0</v>
      </c>
    </row>
    <row r="2059" spans="1:8" ht="12.75">
      <c r="A2059">
        <f t="shared" si="68"/>
        <v>2058</v>
      </c>
      <c r="H2059" s="97">
        <f t="shared" si="67"/>
        <v>0</v>
      </c>
    </row>
    <row r="2060" spans="1:8" ht="12.75">
      <c r="A2060">
        <f t="shared" si="68"/>
        <v>2059</v>
      </c>
      <c r="H2060" s="97">
        <f t="shared" si="67"/>
        <v>0</v>
      </c>
    </row>
    <row r="2061" spans="1:8" ht="12.75">
      <c r="A2061">
        <f t="shared" si="68"/>
        <v>2060</v>
      </c>
      <c r="H2061" s="97">
        <f t="shared" si="67"/>
        <v>0</v>
      </c>
    </row>
    <row r="2062" spans="1:8" ht="12.75">
      <c r="A2062">
        <f t="shared" si="68"/>
        <v>2061</v>
      </c>
      <c r="H2062" s="97">
        <f t="shared" si="67"/>
        <v>0</v>
      </c>
    </row>
    <row r="2063" spans="1:8" ht="12.75">
      <c r="A2063">
        <f t="shared" si="68"/>
        <v>2062</v>
      </c>
      <c r="H2063" s="97">
        <f t="shared" si="67"/>
        <v>0</v>
      </c>
    </row>
    <row r="2064" spans="1:8" ht="12.75">
      <c r="A2064">
        <f t="shared" si="68"/>
        <v>2063</v>
      </c>
      <c r="H2064" s="97">
        <f t="shared" si="67"/>
        <v>0</v>
      </c>
    </row>
    <row r="2065" spans="1:8" ht="12.75">
      <c r="A2065">
        <f t="shared" si="68"/>
        <v>2064</v>
      </c>
      <c r="H2065" s="97">
        <f t="shared" si="67"/>
        <v>0</v>
      </c>
    </row>
    <row r="2066" spans="1:8" ht="12.75">
      <c r="A2066">
        <f t="shared" si="68"/>
        <v>2065</v>
      </c>
      <c r="H2066" s="97">
        <f t="shared" si="67"/>
        <v>0</v>
      </c>
    </row>
    <row r="2067" spans="1:8" ht="12.75">
      <c r="A2067">
        <f t="shared" si="68"/>
        <v>2066</v>
      </c>
      <c r="H2067" s="97">
        <f t="shared" si="67"/>
        <v>0</v>
      </c>
    </row>
    <row r="2068" spans="1:8" ht="12.75">
      <c r="A2068">
        <f t="shared" si="68"/>
        <v>2067</v>
      </c>
      <c r="H2068" s="97">
        <f t="shared" si="67"/>
        <v>0</v>
      </c>
    </row>
    <row r="2069" spans="1:8" ht="12.75">
      <c r="A2069">
        <f t="shared" si="68"/>
        <v>2068</v>
      </c>
      <c r="H2069" s="97">
        <f t="shared" si="67"/>
        <v>0</v>
      </c>
    </row>
    <row r="2070" spans="1:8" ht="12.75">
      <c r="A2070">
        <f t="shared" si="68"/>
        <v>2069</v>
      </c>
      <c r="H2070" s="97">
        <f t="shared" si="67"/>
        <v>0</v>
      </c>
    </row>
    <row r="2071" spans="1:8" ht="12.75">
      <c r="A2071">
        <f t="shared" si="68"/>
        <v>2070</v>
      </c>
      <c r="H2071" s="97">
        <f t="shared" si="67"/>
        <v>0</v>
      </c>
    </row>
    <row r="2072" spans="1:8" ht="12.75">
      <c r="A2072">
        <f t="shared" si="68"/>
        <v>2071</v>
      </c>
      <c r="H2072" s="97">
        <f t="shared" si="67"/>
        <v>0</v>
      </c>
    </row>
    <row r="2073" spans="1:8" ht="12.75">
      <c r="A2073">
        <f t="shared" si="68"/>
        <v>2072</v>
      </c>
      <c r="H2073" s="97">
        <f t="shared" si="67"/>
        <v>0</v>
      </c>
    </row>
    <row r="2074" spans="1:8" ht="12.75">
      <c r="A2074">
        <f t="shared" si="68"/>
        <v>2073</v>
      </c>
      <c r="H2074" s="97">
        <f t="shared" si="67"/>
        <v>0</v>
      </c>
    </row>
    <row r="2075" spans="1:8" ht="12.75">
      <c r="A2075">
        <f t="shared" si="68"/>
        <v>2074</v>
      </c>
      <c r="H2075" s="97">
        <f t="shared" si="67"/>
        <v>0</v>
      </c>
    </row>
    <row r="2076" spans="1:8" ht="12.75">
      <c r="A2076">
        <f t="shared" si="68"/>
        <v>2075</v>
      </c>
      <c r="H2076" s="97">
        <f t="shared" si="67"/>
        <v>0</v>
      </c>
    </row>
    <row r="2077" spans="1:8" ht="12.75">
      <c r="A2077">
        <f t="shared" si="68"/>
        <v>2076</v>
      </c>
      <c r="H2077" s="97">
        <f t="shared" si="67"/>
        <v>0</v>
      </c>
    </row>
    <row r="2078" spans="1:8" ht="12.75">
      <c r="A2078">
        <f t="shared" si="68"/>
        <v>2077</v>
      </c>
      <c r="H2078" s="97">
        <f t="shared" si="67"/>
        <v>0</v>
      </c>
    </row>
    <row r="2079" spans="1:8" ht="12.75">
      <c r="A2079">
        <f t="shared" si="68"/>
        <v>2078</v>
      </c>
      <c r="H2079" s="97">
        <f t="shared" si="67"/>
        <v>0</v>
      </c>
    </row>
    <row r="2080" spans="1:8" ht="12.75">
      <c r="A2080">
        <f t="shared" si="68"/>
        <v>2079</v>
      </c>
      <c r="H2080" s="97">
        <f t="shared" si="67"/>
        <v>0</v>
      </c>
    </row>
    <row r="2081" spans="1:8" ht="12.75">
      <c r="A2081">
        <f t="shared" si="68"/>
        <v>2080</v>
      </c>
      <c r="H2081" s="97">
        <f t="shared" si="67"/>
        <v>0</v>
      </c>
    </row>
    <row r="2082" spans="1:8" ht="12.75">
      <c r="A2082">
        <f t="shared" si="68"/>
        <v>2081</v>
      </c>
      <c r="H2082" s="97">
        <f t="shared" si="67"/>
        <v>0</v>
      </c>
    </row>
    <row r="2083" spans="1:8" ht="12.75">
      <c r="A2083">
        <f t="shared" si="68"/>
        <v>2082</v>
      </c>
      <c r="H2083" s="97">
        <f t="shared" si="67"/>
        <v>0</v>
      </c>
    </row>
    <row r="2084" spans="1:8" ht="12.75">
      <c r="A2084">
        <f t="shared" si="68"/>
        <v>2083</v>
      </c>
      <c r="H2084" s="97">
        <f t="shared" si="67"/>
        <v>0</v>
      </c>
    </row>
    <row r="2085" spans="1:8" ht="12.75">
      <c r="A2085">
        <f t="shared" si="68"/>
        <v>2084</v>
      </c>
      <c r="H2085" s="97">
        <f t="shared" si="67"/>
        <v>0</v>
      </c>
    </row>
    <row r="2086" spans="1:8" ht="12.75">
      <c r="A2086">
        <f t="shared" si="68"/>
        <v>2085</v>
      </c>
      <c r="H2086" s="97">
        <f t="shared" si="67"/>
        <v>0</v>
      </c>
    </row>
    <row r="2087" spans="1:8" ht="12.75">
      <c r="A2087">
        <f t="shared" si="68"/>
        <v>2086</v>
      </c>
      <c r="H2087" s="97">
        <f t="shared" si="67"/>
        <v>0</v>
      </c>
    </row>
    <row r="2088" spans="1:8" ht="12.75">
      <c r="A2088">
        <f t="shared" si="68"/>
        <v>2087</v>
      </c>
      <c r="H2088" s="97">
        <f t="shared" si="67"/>
        <v>0</v>
      </c>
    </row>
    <row r="2089" spans="1:8" ht="12.75">
      <c r="A2089">
        <f t="shared" si="68"/>
        <v>2088</v>
      </c>
      <c r="H2089" s="97">
        <f t="shared" si="67"/>
        <v>0</v>
      </c>
    </row>
    <row r="2090" spans="1:8" ht="12.75">
      <c r="A2090">
        <f t="shared" si="68"/>
        <v>2089</v>
      </c>
      <c r="H2090" s="97">
        <f t="shared" si="67"/>
        <v>0</v>
      </c>
    </row>
    <row r="2091" spans="1:8" ht="12.75">
      <c r="A2091">
        <f t="shared" si="68"/>
        <v>2090</v>
      </c>
      <c r="H2091" s="97">
        <f t="shared" si="67"/>
        <v>0</v>
      </c>
    </row>
    <row r="2092" spans="1:8" ht="12.75">
      <c r="A2092">
        <f t="shared" si="68"/>
        <v>2091</v>
      </c>
      <c r="H2092" s="97">
        <f t="shared" si="67"/>
        <v>0</v>
      </c>
    </row>
    <row r="2093" spans="1:8" ht="12.75">
      <c r="A2093">
        <f t="shared" si="68"/>
        <v>2092</v>
      </c>
      <c r="H2093" s="97">
        <f t="shared" si="67"/>
        <v>0</v>
      </c>
    </row>
    <row r="2094" spans="1:8" ht="12.75">
      <c r="A2094">
        <f t="shared" si="68"/>
        <v>2093</v>
      </c>
      <c r="H2094" s="97">
        <f t="shared" si="67"/>
        <v>0</v>
      </c>
    </row>
    <row r="2095" spans="1:8" ht="12.75">
      <c r="A2095">
        <f t="shared" si="68"/>
        <v>2094</v>
      </c>
      <c r="H2095" s="97">
        <f t="shared" si="67"/>
        <v>0</v>
      </c>
    </row>
    <row r="2096" spans="1:8" ht="12.75">
      <c r="A2096">
        <f t="shared" si="68"/>
        <v>2095</v>
      </c>
      <c r="H2096" s="97">
        <f t="shared" si="67"/>
        <v>0</v>
      </c>
    </row>
    <row r="2097" spans="1:8" ht="12.75">
      <c r="A2097">
        <f t="shared" si="68"/>
        <v>2096</v>
      </c>
      <c r="H2097" s="97">
        <f t="shared" si="67"/>
        <v>0</v>
      </c>
    </row>
    <row r="2098" spans="1:8" ht="12.75">
      <c r="A2098">
        <f t="shared" si="68"/>
        <v>2097</v>
      </c>
      <c r="H2098" s="97">
        <f t="shared" si="67"/>
        <v>0</v>
      </c>
    </row>
    <row r="2099" spans="1:8" ht="12.75">
      <c r="A2099">
        <f t="shared" si="68"/>
        <v>2098</v>
      </c>
      <c r="H2099" s="97">
        <f t="shared" si="67"/>
        <v>0</v>
      </c>
    </row>
    <row r="2100" spans="1:17" ht="12.75">
      <c r="A2100">
        <f t="shared" si="68"/>
        <v>2099</v>
      </c>
      <c r="H2100" s="97">
        <f t="shared" si="67"/>
        <v>0</v>
      </c>
      <c r="K2100" s="4"/>
      <c r="L2100" s="4"/>
      <c r="M2100" s="4"/>
      <c r="N2100" s="4"/>
      <c r="O2100" s="4"/>
      <c r="P2100" s="4"/>
      <c r="Q2100" s="4"/>
    </row>
    <row r="2101" spans="1:18" ht="12.75">
      <c r="A2101">
        <f t="shared" si="68"/>
        <v>2100</v>
      </c>
      <c r="H2101" s="97">
        <f t="shared" si="67"/>
        <v>0</v>
      </c>
      <c r="J2101" s="4"/>
      <c r="K2101" s="4"/>
      <c r="L2101" s="4"/>
      <c r="M2101" s="4"/>
      <c r="N2101" s="4"/>
      <c r="O2101" s="4"/>
      <c r="P2101" s="4"/>
      <c r="Q2101" s="4"/>
      <c r="R2101" s="4"/>
    </row>
    <row r="2102" spans="1:18" ht="12.75">
      <c r="A2102">
        <f t="shared" si="68"/>
        <v>2101</v>
      </c>
      <c r="H2102" s="97">
        <f t="shared" si="67"/>
        <v>0</v>
      </c>
      <c r="J2102" s="4"/>
      <c r="K2102" s="4"/>
      <c r="L2102" s="4"/>
      <c r="M2102" s="4"/>
      <c r="N2102" s="4"/>
      <c r="O2102" s="4"/>
      <c r="P2102" s="4"/>
      <c r="Q2102" s="4"/>
      <c r="R2102" s="4"/>
    </row>
    <row r="2103" spans="1:8" s="2" customFormat="1" ht="13.5" thickBot="1">
      <c r="A2103" s="2">
        <f t="shared" si="68"/>
        <v>2102</v>
      </c>
      <c r="B2103" s="9"/>
      <c r="G2103" s="96"/>
      <c r="H2103" s="106">
        <f t="shared" si="67"/>
        <v>0</v>
      </c>
    </row>
    <row r="2104" spans="7:8" ht="14.25" thickBot="1" thickTop="1">
      <c r="G2104" s="98" t="s">
        <v>7</v>
      </c>
      <c r="H2104" s="98">
        <f>SUM(H2:H2103)</f>
        <v>0</v>
      </c>
    </row>
    <row r="2106" spans="1:7" ht="12.75">
      <c r="A2106" s="1" t="s">
        <v>16</v>
      </c>
      <c r="B2106" s="7">
        <v>1</v>
      </c>
      <c r="C2106" s="99">
        <v>2</v>
      </c>
      <c r="D2106" s="99">
        <v>3</v>
      </c>
      <c r="E2106" s="99">
        <v>4</v>
      </c>
      <c r="F2106" s="99">
        <v>5</v>
      </c>
      <c r="G2106" s="100">
        <v>6</v>
      </c>
    </row>
    <row r="2107" ht="13.5" thickBot="1">
      <c r="A2107" s="1"/>
    </row>
    <row r="2108" spans="1:7" ht="12.75">
      <c r="A2108" s="16" t="s">
        <v>6</v>
      </c>
      <c r="B2108" s="17" t="e">
        <f aca="true" t="shared" si="69" ref="B2108:G2108">COUNTIF(B$2:B$2103,"a")*100/$H$2104</f>
        <v>#DIV/0!</v>
      </c>
      <c r="C2108" s="18" t="e">
        <f t="shared" si="69"/>
        <v>#DIV/0!</v>
      </c>
      <c r="D2108" s="18" t="e">
        <f t="shared" si="69"/>
        <v>#DIV/0!</v>
      </c>
      <c r="E2108" s="18" t="e">
        <f t="shared" si="69"/>
        <v>#DIV/0!</v>
      </c>
      <c r="F2108" s="18" t="e">
        <f t="shared" si="69"/>
        <v>#DIV/0!</v>
      </c>
      <c r="G2108" s="19" t="e">
        <f t="shared" si="69"/>
        <v>#DIV/0!</v>
      </c>
    </row>
    <row r="2109" spans="1:7" ht="12.75">
      <c r="A2109" s="7"/>
      <c r="B2109" s="12" t="e">
        <f aca="true" t="shared" si="70" ref="B2109:G2109">COUNTIF(B$2:B$2103,"b")*100/$H$2104</f>
        <v>#DIV/0!</v>
      </c>
      <c r="C2109" s="20" t="e">
        <f t="shared" si="70"/>
        <v>#DIV/0!</v>
      </c>
      <c r="D2109" s="21" t="e">
        <f t="shared" si="70"/>
        <v>#DIV/0!</v>
      </c>
      <c r="E2109" s="20" t="e">
        <f t="shared" si="70"/>
        <v>#DIV/0!</v>
      </c>
      <c r="F2109" s="20" t="e">
        <f t="shared" si="70"/>
        <v>#DIV/0!</v>
      </c>
      <c r="G2109" s="22" t="e">
        <f t="shared" si="70"/>
        <v>#DIV/0!</v>
      </c>
    </row>
    <row r="2110" spans="1:7" ht="12.75">
      <c r="A2110" s="7"/>
      <c r="B2110" s="11" t="e">
        <f aca="true" t="shared" si="71" ref="B2110:G2110">COUNTIF(B$2:B$2103,"c")*100/$H$2104</f>
        <v>#DIV/0!</v>
      </c>
      <c r="C2110" s="21" t="e">
        <f t="shared" si="71"/>
        <v>#DIV/0!</v>
      </c>
      <c r="D2110" s="20" t="e">
        <f t="shared" si="71"/>
        <v>#DIV/0!</v>
      </c>
      <c r="E2110" s="20" t="e">
        <f t="shared" si="71"/>
        <v>#DIV/0!</v>
      </c>
      <c r="F2110" s="20" t="e">
        <f t="shared" si="71"/>
        <v>#DIV/0!</v>
      </c>
      <c r="G2110" s="23" t="e">
        <f t="shared" si="71"/>
        <v>#DIV/0!</v>
      </c>
    </row>
    <row r="2111" spans="1:7" ht="12.75">
      <c r="A2111" s="7"/>
      <c r="B2111" s="11" t="e">
        <f aca="true" t="shared" si="72" ref="B2111:G2111">COUNTIF(B$2:B$2103,"d")*100/$H$2104</f>
        <v>#DIV/0!</v>
      </c>
      <c r="C2111" s="20" t="e">
        <f t="shared" si="72"/>
        <v>#DIV/0!</v>
      </c>
      <c r="D2111" s="20" t="e">
        <f t="shared" si="72"/>
        <v>#DIV/0!</v>
      </c>
      <c r="E2111" s="20" t="e">
        <f t="shared" si="72"/>
        <v>#DIV/0!</v>
      </c>
      <c r="F2111" s="21" t="e">
        <f t="shared" si="72"/>
        <v>#DIV/0!</v>
      </c>
      <c r="G2111" s="23" t="e">
        <f t="shared" si="72"/>
        <v>#DIV/0!</v>
      </c>
    </row>
    <row r="2112" spans="1:7" ht="13.5" thickBot="1">
      <c r="A2112" s="24"/>
      <c r="B2112" s="25" t="e">
        <f aca="true" t="shared" si="73" ref="B2112:G2112">COUNTIF(B$2:B$2103,"e")*100/$H$2104</f>
        <v>#DIV/0!</v>
      </c>
      <c r="C2112" s="26" t="e">
        <f t="shared" si="73"/>
        <v>#DIV/0!</v>
      </c>
      <c r="D2112" s="26" t="e">
        <f t="shared" si="73"/>
        <v>#DIV/0!</v>
      </c>
      <c r="E2112" s="27" t="e">
        <f t="shared" si="73"/>
        <v>#DIV/0!</v>
      </c>
      <c r="F2112" s="26" t="e">
        <f t="shared" si="73"/>
        <v>#DIV/0!</v>
      </c>
      <c r="G2112" s="28" t="e">
        <f t="shared" si="73"/>
        <v>#DIV/0!</v>
      </c>
    </row>
    <row r="2113" spans="1:7" ht="12.75">
      <c r="A2113" s="1"/>
      <c r="B2113" s="11"/>
      <c r="C2113" s="20"/>
      <c r="D2113" s="20"/>
      <c r="E2113" s="20"/>
      <c r="F2113" s="20"/>
      <c r="G2113" s="23"/>
    </row>
    <row r="2114" spans="1:7" ht="12.75">
      <c r="A2114" s="1"/>
      <c r="B2114" s="11"/>
      <c r="C2114" s="20"/>
      <c r="D2114" s="20"/>
      <c r="E2114" s="20"/>
      <c r="F2114" s="20"/>
      <c r="G2114" s="23"/>
    </row>
    <row r="2115" spans="1:7" ht="13.5" thickBot="1">
      <c r="A2115" s="1"/>
      <c r="B2115" s="11"/>
      <c r="C2115" s="20"/>
      <c r="D2115" s="20"/>
      <c r="E2115" s="20"/>
      <c r="F2115" s="20"/>
      <c r="G2115" s="23"/>
    </row>
    <row r="2116" spans="1:7" ht="12.75">
      <c r="A2116" s="16" t="s">
        <v>5</v>
      </c>
      <c r="B2116" s="29">
        <f aca="true" t="shared" si="74" ref="B2116:G2116">COUNTIF(B$2:B$2103,"a")</f>
        <v>0</v>
      </c>
      <c r="C2116" s="30">
        <f t="shared" si="74"/>
        <v>0</v>
      </c>
      <c r="D2116" s="30">
        <f t="shared" si="74"/>
        <v>0</v>
      </c>
      <c r="E2116" s="30">
        <f t="shared" si="74"/>
        <v>0</v>
      </c>
      <c r="F2116" s="30">
        <f t="shared" si="74"/>
        <v>0</v>
      </c>
      <c r="G2116" s="31">
        <f t="shared" si="74"/>
        <v>0</v>
      </c>
    </row>
    <row r="2117" spans="1:7" ht="12.75">
      <c r="A2117" s="7"/>
      <c r="B2117" s="14">
        <f aca="true" t="shared" si="75" ref="B2117:G2117">COUNTIF(B$2:B$2103,"b")</f>
        <v>0</v>
      </c>
      <c r="C2117" s="32">
        <f t="shared" si="75"/>
        <v>0</v>
      </c>
      <c r="D2117" s="33">
        <f t="shared" si="75"/>
        <v>0</v>
      </c>
      <c r="E2117" s="32">
        <f t="shared" si="75"/>
        <v>0</v>
      </c>
      <c r="F2117" s="32">
        <f t="shared" si="75"/>
        <v>0</v>
      </c>
      <c r="G2117" s="34">
        <f t="shared" si="75"/>
        <v>0</v>
      </c>
    </row>
    <row r="2118" spans="1:7" ht="12.75">
      <c r="A2118" s="7"/>
      <c r="B2118" s="13">
        <f aca="true" t="shared" si="76" ref="B2118:G2118">COUNTIF(B$2:B$2103,"c")</f>
        <v>0</v>
      </c>
      <c r="C2118" s="33">
        <f t="shared" si="76"/>
        <v>0</v>
      </c>
      <c r="D2118" s="32">
        <f t="shared" si="76"/>
        <v>0</v>
      </c>
      <c r="E2118" s="32">
        <f t="shared" si="76"/>
        <v>0</v>
      </c>
      <c r="F2118" s="32">
        <f t="shared" si="76"/>
        <v>0</v>
      </c>
      <c r="G2118" s="35">
        <f t="shared" si="76"/>
        <v>0</v>
      </c>
    </row>
    <row r="2119" spans="1:7" ht="12.75">
      <c r="A2119" s="7"/>
      <c r="B2119" s="13">
        <f aca="true" t="shared" si="77" ref="B2119:G2119">COUNTIF(B$2:B$2103,"d")</f>
        <v>0</v>
      </c>
      <c r="C2119" s="32">
        <f t="shared" si="77"/>
        <v>0</v>
      </c>
      <c r="D2119" s="32">
        <f t="shared" si="77"/>
        <v>0</v>
      </c>
      <c r="E2119" s="32">
        <f t="shared" si="77"/>
        <v>0</v>
      </c>
      <c r="F2119" s="33">
        <f t="shared" si="77"/>
        <v>0</v>
      </c>
      <c r="G2119" s="35">
        <f t="shared" si="77"/>
        <v>0</v>
      </c>
    </row>
    <row r="2120" spans="1:7" ht="13.5" thickBot="1">
      <c r="A2120" s="24"/>
      <c r="B2120" s="36">
        <f aca="true" t="shared" si="78" ref="B2120:G2120">COUNTIF(B$2:B$2103,"e")</f>
        <v>0</v>
      </c>
      <c r="C2120" s="37">
        <f t="shared" si="78"/>
        <v>0</v>
      </c>
      <c r="D2120" s="37">
        <f t="shared" si="78"/>
        <v>0</v>
      </c>
      <c r="E2120" s="38">
        <f t="shared" si="78"/>
        <v>0</v>
      </c>
      <c r="F2120" s="37">
        <f t="shared" si="78"/>
        <v>0</v>
      </c>
      <c r="G2120" s="39">
        <f t="shared" si="78"/>
        <v>0</v>
      </c>
    </row>
    <row r="2121" spans="1:7" ht="12.75">
      <c r="A2121" s="1"/>
      <c r="B2121" s="13"/>
      <c r="C2121" s="32"/>
      <c r="D2121" s="32"/>
      <c r="E2121" s="33"/>
      <c r="F2121" s="32"/>
      <c r="G2121" s="35"/>
    </row>
    <row r="2122" spans="1:7" ht="13.5" thickBot="1">
      <c r="A2122" s="1"/>
      <c r="B2122" s="13"/>
      <c r="C2122" s="32"/>
      <c r="D2122" s="32"/>
      <c r="E2122" s="33"/>
      <c r="F2122" s="32"/>
      <c r="G2122" s="35"/>
    </row>
    <row r="2123" spans="1:7" ht="12.75">
      <c r="A2123" s="16" t="s">
        <v>17</v>
      </c>
      <c r="B2123" s="29" t="e">
        <f>(#REF!)</f>
        <v>#REF!</v>
      </c>
      <c r="C2123" s="30"/>
      <c r="D2123" s="30"/>
      <c r="E2123" s="40"/>
      <c r="F2123" s="30"/>
      <c r="G2123" s="31"/>
    </row>
    <row r="2124" spans="1:7" ht="12.75">
      <c r="A2124" s="7" t="s">
        <v>18</v>
      </c>
      <c r="B2124" s="13" t="e">
        <f>(#REF!)</f>
        <v>#REF!</v>
      </c>
      <c r="C2124" s="32"/>
      <c r="D2124" s="32"/>
      <c r="E2124" s="33"/>
      <c r="F2124" s="32"/>
      <c r="G2124" s="35"/>
    </row>
    <row r="2125" spans="1:7" ht="12.75">
      <c r="A2125" s="7" t="s">
        <v>21</v>
      </c>
      <c r="B2125" s="13" t="e">
        <f>(#REF!)</f>
        <v>#REF!</v>
      </c>
      <c r="C2125" s="32"/>
      <c r="D2125" s="32"/>
      <c r="E2125" s="33"/>
      <c r="F2125" s="32"/>
      <c r="G2125" s="35"/>
    </row>
    <row r="2126" spans="1:7" ht="12.75">
      <c r="A2126" s="41" t="s">
        <v>12</v>
      </c>
      <c r="B2126" s="14"/>
      <c r="C2126" s="32"/>
      <c r="D2126" s="32"/>
      <c r="E2126" s="33" t="e">
        <f>(#REF!)</f>
        <v>#REF!</v>
      </c>
      <c r="F2126" s="33" t="e">
        <f>(#REF!)</f>
        <v>#REF!</v>
      </c>
      <c r="G2126" s="34" t="e">
        <f>(#REF!)</f>
        <v>#REF!</v>
      </c>
    </row>
    <row r="2127" spans="1:7" ht="12.75">
      <c r="A2127" s="41" t="s">
        <v>13</v>
      </c>
      <c r="B2127" s="14" t="e">
        <f>(#REF!)</f>
        <v>#REF!</v>
      </c>
      <c r="C2127" s="33"/>
      <c r="D2127" s="33"/>
      <c r="E2127" s="33"/>
      <c r="F2127" s="33" t="e">
        <f>(#REF!)</f>
        <v>#REF!</v>
      </c>
      <c r="G2127" s="34" t="e">
        <f>(#REF!)</f>
        <v>#REF!</v>
      </c>
    </row>
    <row r="2128" spans="1:7" ht="12.75">
      <c r="A2128" s="41" t="s">
        <v>14</v>
      </c>
      <c r="B2128" s="14" t="e">
        <f>(#REF!)</f>
        <v>#REF!</v>
      </c>
      <c r="C2128" s="33"/>
      <c r="D2128" s="33"/>
      <c r="E2128" s="33" t="e">
        <f>(#REF!)</f>
        <v>#REF!</v>
      </c>
      <c r="F2128" s="33"/>
      <c r="G2128" s="34" t="e">
        <f>(#REF!)</f>
        <v>#REF!</v>
      </c>
    </row>
    <row r="2129" spans="1:7" ht="13.5" thickBot="1">
      <c r="A2129" s="42" t="s">
        <v>15</v>
      </c>
      <c r="B2129" s="43" t="e">
        <f>(#REF!)</f>
        <v>#REF!</v>
      </c>
      <c r="C2129" s="37"/>
      <c r="D2129" s="37"/>
      <c r="E2129" s="38" t="e">
        <f>(#REF!)</f>
        <v>#REF!</v>
      </c>
      <c r="F2129" s="38" t="e">
        <f>(#REF!)</f>
        <v>#REF!</v>
      </c>
      <c r="G2129" s="44"/>
    </row>
    <row r="2130" spans="1:7" ht="12.75">
      <c r="A2130" s="1"/>
      <c r="B2130" s="13"/>
      <c r="C2130" s="32"/>
      <c r="D2130" s="32"/>
      <c r="E2130" s="33"/>
      <c r="F2130" s="32"/>
      <c r="G2130" s="35"/>
    </row>
    <row r="2131" spans="2:7" ht="12.75">
      <c r="B2131" s="11"/>
      <c r="C2131" s="20"/>
      <c r="D2131" s="20"/>
      <c r="E2131" s="20"/>
      <c r="F2131" s="20"/>
      <c r="G2131" s="23"/>
    </row>
    <row r="2132" spans="1:7" ht="12.75">
      <c r="A2132" s="1" t="s">
        <v>11</v>
      </c>
      <c r="B2132" s="46">
        <f aca="true" t="shared" si="79" ref="B2132:G2132">SUM(B2116:B2120)</f>
        <v>0</v>
      </c>
      <c r="C2132" s="101">
        <f t="shared" si="79"/>
        <v>0</v>
      </c>
      <c r="D2132" s="101">
        <f t="shared" si="79"/>
        <v>0</v>
      </c>
      <c r="E2132" s="101">
        <f t="shared" si="79"/>
        <v>0</v>
      </c>
      <c r="F2132" s="101">
        <f t="shared" si="79"/>
        <v>0</v>
      </c>
      <c r="G2132" s="102">
        <f t="shared" si="79"/>
        <v>0</v>
      </c>
    </row>
    <row r="2133" spans="2:7" ht="12.75">
      <c r="B2133" s="11"/>
      <c r="C2133" s="21"/>
      <c r="D2133" s="20"/>
      <c r="E2133" s="20"/>
      <c r="F2133" s="20"/>
      <c r="G2133" s="23"/>
    </row>
    <row r="2134" spans="2:7" ht="12.75">
      <c r="B2134" s="11"/>
      <c r="C2134" s="20"/>
      <c r="D2134" s="20"/>
      <c r="E2134" s="20"/>
      <c r="F2134" s="21"/>
      <c r="G2134" s="23"/>
    </row>
    <row r="2135" spans="2:7" ht="12.75">
      <c r="B2135" s="11"/>
      <c r="C2135" s="20"/>
      <c r="D2135" s="20"/>
      <c r="E2135" s="21"/>
      <c r="F2135" s="20"/>
      <c r="G2135" s="2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KSU Physics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Zdeslav Hrepic</dc:creator>
  <cp:keywords/>
  <dc:description/>
  <cp:lastModifiedBy>Zdeslav Hrepic</cp:lastModifiedBy>
  <cp:lastPrinted>2003-12-17T01:51:48Z</cp:lastPrinted>
  <dcterms:created xsi:type="dcterms:W3CDTF">2003-12-02T04:08:59Z</dcterms:created>
  <dcterms:modified xsi:type="dcterms:W3CDTF">2004-05-05T18:11:51Z</dcterms:modified>
  <cp:category/>
  <cp:version/>
  <cp:contentType/>
  <cp:contentStatus/>
</cp:coreProperties>
</file>